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Akte\Documents\pavloval\Dokumenty\Volby\Komunální volby 2026 + Senát\"/>
    </mc:Choice>
  </mc:AlternateContent>
  <xr:revisionPtr revIDLastSave="0" documentId="8_{B09DC509-5B1C-4386-A690-73BB5C337A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<sst xmlns="http://schemas.openxmlformats.org/spreadsheetml/2006/main" count="2118" uniqueCount="1403">
  <si>
    <t>Litomyšl</t>
  </si>
  <si>
    <t xml:space="preserve">Jablonné nad Orlicí </t>
  </si>
  <si>
    <t>Lanškroun</t>
  </si>
  <si>
    <t>Pardubice</t>
  </si>
  <si>
    <t>POVĚŘENÁ OBEC</t>
  </si>
  <si>
    <t>Polička</t>
  </si>
  <si>
    <t>Přelouč</t>
  </si>
  <si>
    <t>Skuteč</t>
  </si>
  <si>
    <t xml:space="preserve">Holubova </t>
  </si>
  <si>
    <t xml:space="preserve">Na Mušce </t>
  </si>
  <si>
    <t>Pardubická</t>
  </si>
  <si>
    <t xml:space="preserve">Komenského </t>
  </si>
  <si>
    <t>Puškinova</t>
  </si>
  <si>
    <t>Staroholická</t>
  </si>
  <si>
    <t>Svitavy</t>
  </si>
  <si>
    <t>Třemošnice</t>
  </si>
  <si>
    <t>Vysoké Mýto</t>
  </si>
  <si>
    <t>Ústí nad Orlicí</t>
  </si>
  <si>
    <t>Žamberk</t>
  </si>
  <si>
    <t>OBEC</t>
  </si>
  <si>
    <t>ČÍSLO VOLEBNÍHO OKRSKU</t>
  </si>
  <si>
    <t>TELEFONNÍ ČÍSLO</t>
  </si>
  <si>
    <t>ADRESA VOLEBNÍ MÍSTNOSTI</t>
  </si>
  <si>
    <t>Hlinsko</t>
  </si>
  <si>
    <t>Holice</t>
  </si>
  <si>
    <t>461100581, 608638903</t>
  </si>
  <si>
    <t>Choceň</t>
  </si>
  <si>
    <t>Chrast</t>
  </si>
  <si>
    <t>Chrudim</t>
  </si>
  <si>
    <t>Chvaletice</t>
  </si>
  <si>
    <t>Jevíčko</t>
  </si>
  <si>
    <t>Králíky</t>
  </si>
  <si>
    <t>Býšť</t>
  </si>
  <si>
    <t>Lázně Bohdaneč</t>
  </si>
  <si>
    <t>Letohrad</t>
  </si>
  <si>
    <t xml:space="preserve"> </t>
  </si>
  <si>
    <t>Moravská Třebová</t>
  </si>
  <si>
    <t>Banín</t>
  </si>
  <si>
    <t>Obecní úřad Banín, čp. 41</t>
  </si>
  <si>
    <t>Bělá nad Svitavou</t>
  </si>
  <si>
    <t>Bohuňov</t>
  </si>
  <si>
    <t>Obecní úřad Bohuňov, čp. 49</t>
  </si>
  <si>
    <t>Brněnec</t>
  </si>
  <si>
    <t>Březová nad Svitavou</t>
  </si>
  <si>
    <t>Dětřichov</t>
  </si>
  <si>
    <t>Hradec nad Svitavou</t>
  </si>
  <si>
    <t>Chrastavec</t>
  </si>
  <si>
    <t>Javorník</t>
  </si>
  <si>
    <t>Obecní úřad Javorník, čp. 26</t>
  </si>
  <si>
    <t>Kamenná Horka</t>
  </si>
  <si>
    <t>Karle</t>
  </si>
  <si>
    <t>Obecní úřad Karle, čp. 4</t>
  </si>
  <si>
    <t>Koclířov</t>
  </si>
  <si>
    <t>Kukle</t>
  </si>
  <si>
    <t>Lavičné</t>
  </si>
  <si>
    <t>Obecní úřad Lavičné, čp. 30</t>
  </si>
  <si>
    <t>Mikuleč</t>
  </si>
  <si>
    <t>Obecní úřad Mikuleč, čp. 34</t>
  </si>
  <si>
    <t>Opatov</t>
  </si>
  <si>
    <t>Obecní úřad Opatov, čp. 159</t>
  </si>
  <si>
    <t>Opatovec</t>
  </si>
  <si>
    <t>Obecní úřad Opatovec, čp. 40</t>
  </si>
  <si>
    <t>Pohledy</t>
  </si>
  <si>
    <t>Radiměř</t>
  </si>
  <si>
    <t>Obecní úřad Radiměř, čp. 170</t>
  </si>
  <si>
    <t>Rohozná</t>
  </si>
  <si>
    <t>Rozhraní</t>
  </si>
  <si>
    <t>Obecní úřad Rozhraní, čp. 74</t>
  </si>
  <si>
    <t>Rudná</t>
  </si>
  <si>
    <t>Obecní úřad Rudná, čp. 41</t>
  </si>
  <si>
    <t>Sklené</t>
  </si>
  <si>
    <t>Obecní úřad Sklené, čp. 57</t>
  </si>
  <si>
    <t>Multifunkční centrum Fabrika, Wolkerova alej 18</t>
  </si>
  <si>
    <t>Základní škola, Riegrova 4</t>
  </si>
  <si>
    <t>Speciální škola, Milady Horákové 44</t>
  </si>
  <si>
    <t>Gymnázium, Sokolovská 1</t>
  </si>
  <si>
    <t>Základní škola, T. G. Masaryka 27</t>
  </si>
  <si>
    <t>Regionální sdružení sportů, Kapitána Nálepky 39</t>
  </si>
  <si>
    <t>Střední zdravotnická škola, Purkyňova 9</t>
  </si>
  <si>
    <t>Internát SOU Svitavy, Brněnská 28</t>
  </si>
  <si>
    <t xml:space="preserve">Dům s pečovatelskou službou města Svitavy, Felberova 31 </t>
  </si>
  <si>
    <t>Základní škola, Felberova 2</t>
  </si>
  <si>
    <t>Základní škola, Zadní 50</t>
  </si>
  <si>
    <t>Mateřská škola, Marie Majerové 13</t>
  </si>
  <si>
    <t>Městský úřad Svitavy, Dvořákova 3</t>
  </si>
  <si>
    <t>Študlov</t>
  </si>
  <si>
    <t>Vendolí</t>
  </si>
  <si>
    <t>Vítějeves</t>
  </si>
  <si>
    <t>Obecní úřad Vítějeves, čp. 65</t>
  </si>
  <si>
    <t>Želivsko</t>
  </si>
  <si>
    <t>Obecní úřad Želivsko, čp. 29</t>
  </si>
  <si>
    <t>Kojice</t>
  </si>
  <si>
    <t>Obecní úřad č.p. 53, Kojice</t>
  </si>
  <si>
    <t>Labské Chrčice</t>
  </si>
  <si>
    <t>Obecní úřad č.p. 41, Labské Chrčice</t>
  </si>
  <si>
    <t>Morašice</t>
  </si>
  <si>
    <t>Hostinec Pod Lipami č.p. 2, Morašice</t>
  </si>
  <si>
    <t>Trnávka</t>
  </si>
  <si>
    <t>Řečany nad Labem</t>
  </si>
  <si>
    <t>Zdechovice</t>
  </si>
  <si>
    <t>Česká Rybná</t>
  </si>
  <si>
    <t>České Petrovice</t>
  </si>
  <si>
    <t>Dlouhoňovice</t>
  </si>
  <si>
    <t>Hejnice</t>
  </si>
  <si>
    <t>Helvíkovice</t>
  </si>
  <si>
    <t>Kameničná</t>
  </si>
  <si>
    <t>Klášterec nad Orlicí</t>
  </si>
  <si>
    <t>Kunvald</t>
  </si>
  <si>
    <t>Líšnice</t>
  </si>
  <si>
    <t>Lukavice</t>
  </si>
  <si>
    <t>Pastviny</t>
  </si>
  <si>
    <t>Záchlumí</t>
  </si>
  <si>
    <t>Hluboká</t>
  </si>
  <si>
    <t>539 73 Skuteč, Hluboká 36</t>
  </si>
  <si>
    <t>Leštinka</t>
  </si>
  <si>
    <t>Luže</t>
  </si>
  <si>
    <t>538 54 Luže, nám. Plk. Josefa Koukala 1</t>
  </si>
  <si>
    <t>538 54 Luže, Bělá 49</t>
  </si>
  <si>
    <t>538 54 Luže, Radim 68</t>
  </si>
  <si>
    <t>538 54 Luže, Srbce 18</t>
  </si>
  <si>
    <t>538 54 Luže, Doly 24</t>
  </si>
  <si>
    <t>Mrákotín</t>
  </si>
  <si>
    <t>539 01 Hlinsko, Mrákotín 52</t>
  </si>
  <si>
    <t>Perálec</t>
  </si>
  <si>
    <t>539 44 Proseč, Perálec 24</t>
  </si>
  <si>
    <t>Proseč</t>
  </si>
  <si>
    <t>539 44 Proseč, Česká Rybná 96</t>
  </si>
  <si>
    <t>539 44 Proseč, Miřetín 65</t>
  </si>
  <si>
    <t>Prosetín</t>
  </si>
  <si>
    <t>539 76 Prosetín 22</t>
  </si>
  <si>
    <t>Předhradí</t>
  </si>
  <si>
    <t>539 73 Skuteč, Palackého nám. 133</t>
  </si>
  <si>
    <t>539 73 Skuteč, Komenského nám. 150</t>
  </si>
  <si>
    <t>539 73 Skuteč, Smetanova 304</t>
  </si>
  <si>
    <t>539 73 Skuteč, Os. Ležáků 767</t>
  </si>
  <si>
    <t>539 73 Skuteč, Radčice 57</t>
  </si>
  <si>
    <t>539 73 Skuteč, Zbožnov 26</t>
  </si>
  <si>
    <t>539 73 Skuteč, Skutíčko 5</t>
  </si>
  <si>
    <t>539 73 Skuteč, Hněvětice 37</t>
  </si>
  <si>
    <t>539 73 Skuteč, Zhoř 34</t>
  </si>
  <si>
    <t>Střemošice</t>
  </si>
  <si>
    <t>538 54 Luže, Střemošice 62</t>
  </si>
  <si>
    <t>539 56 Vrbatův Kostelec 42</t>
  </si>
  <si>
    <t>Zderaz</t>
  </si>
  <si>
    <t>539 44 Proseč, Zderaz 54</t>
  </si>
  <si>
    <t xml:space="preserve">Nasavrky </t>
  </si>
  <si>
    <t>MěÚ</t>
  </si>
  <si>
    <t>Městský úřad - Masarykovo nám. 1, matrika Škarková</t>
  </si>
  <si>
    <t>Základní škola - Masarykovo nám. 110 (místnost č.1)</t>
  </si>
  <si>
    <t>Základní škola - Na Lužci 660</t>
  </si>
  <si>
    <t>Základní škola - Masarykovo nám. 110 (místnost č. 2)</t>
  </si>
  <si>
    <t>Bukovka</t>
  </si>
  <si>
    <t>Obecní úřad - zasedací místnost, čp. 28</t>
  </si>
  <si>
    <t>Černá u Bohdanče</t>
  </si>
  <si>
    <t>Obecní úřad čp. 156</t>
  </si>
  <si>
    <t>Dolany</t>
  </si>
  <si>
    <t>Obecní úřad čp. 78</t>
  </si>
  <si>
    <t>Chýšť</t>
  </si>
  <si>
    <t>Obecní úřad čp. 57</t>
  </si>
  <si>
    <t>Kasalice</t>
  </si>
  <si>
    <t>Obecní úřad čp. 46</t>
  </si>
  <si>
    <t>Křičeň</t>
  </si>
  <si>
    <t>OÚ - zasedací místnost, čp. 88</t>
  </si>
  <si>
    <t>Libišany</t>
  </si>
  <si>
    <t>Obecní úřad - zasedací místnost, čp. 40</t>
  </si>
  <si>
    <t>Malé Výkleky</t>
  </si>
  <si>
    <t>Obecní úřad čp. 41</t>
  </si>
  <si>
    <t>Neratov</t>
  </si>
  <si>
    <t>Obecní úřad čp. 12</t>
  </si>
  <si>
    <t>Plch</t>
  </si>
  <si>
    <t>Obecní úřad čp. 50</t>
  </si>
  <si>
    <t>Podůlšany</t>
  </si>
  <si>
    <t>Obecní úřad čp. 42</t>
  </si>
  <si>
    <t>Pravy</t>
  </si>
  <si>
    <t>Obecní úřad - zasedací místnost, čp. 47</t>
  </si>
  <si>
    <t>Rohovládova Bělá</t>
  </si>
  <si>
    <t>Obecní úřad - obřadní síň, čp. 32</t>
  </si>
  <si>
    <t>Rohoznice</t>
  </si>
  <si>
    <t>Obecní úřad - zasedací místnost, 1. patro, čp. 96</t>
  </si>
  <si>
    <t>Rybitví</t>
  </si>
  <si>
    <t>Obecní úřad - Školní 180</t>
  </si>
  <si>
    <t>Staré Ždánice</t>
  </si>
  <si>
    <t>Obecní úřad čp. 11</t>
  </si>
  <si>
    <t>Vlčí Habřina</t>
  </si>
  <si>
    <t>Voleč</t>
  </si>
  <si>
    <t>Obecní úřad - volební místnost, čp. 72</t>
  </si>
  <si>
    <t>Živanice</t>
  </si>
  <si>
    <t>Obecní úřad čp. 152</t>
  </si>
  <si>
    <t xml:space="preserve">Česká Třebová </t>
  </si>
  <si>
    <t>Přívrat</t>
  </si>
  <si>
    <t>Rybník</t>
  </si>
  <si>
    <t>Klášter, Kopeček čp. 1</t>
  </si>
  <si>
    <t>Klubovna, Dolní Lipka čp. 35</t>
  </si>
  <si>
    <t>Mladkov</t>
  </si>
  <si>
    <t>Lichkov</t>
  </si>
  <si>
    <t>Dolní Morava</t>
  </si>
  <si>
    <t>Červená Voda</t>
  </si>
  <si>
    <t>Bělá u Jevíčka 7</t>
  </si>
  <si>
    <t>Biskupice 11</t>
  </si>
  <si>
    <t>Březina 81</t>
  </si>
  <si>
    <t>Březinky 42</t>
  </si>
  <si>
    <t>Slatina 54</t>
  </si>
  <si>
    <t>Víska u Jevíčka 3</t>
  </si>
  <si>
    <t>Vrážné 34</t>
  </si>
  <si>
    <t>Vysoká 33</t>
  </si>
  <si>
    <t>Březinky</t>
  </si>
  <si>
    <t>Jaroměřice</t>
  </si>
  <si>
    <t>Slatina</t>
  </si>
  <si>
    <t>Vysoká</t>
  </si>
  <si>
    <t>Dobříkov</t>
  </si>
  <si>
    <t>Hasičská zbrojnice, Dobříkov čp. 120</t>
  </si>
  <si>
    <t>Koldín</t>
  </si>
  <si>
    <t>Obecní úřad, Koldín čp. 15</t>
  </si>
  <si>
    <t>Kosořín</t>
  </si>
  <si>
    <t>Obecní úřad, Kosořín čp. 33</t>
  </si>
  <si>
    <t>Mostek</t>
  </si>
  <si>
    <t>Obecní úřad, Mostek čp. 62</t>
  </si>
  <si>
    <t>Obecní úřad, Nasavrky čp. 31</t>
  </si>
  <si>
    <t>Oucmanice</t>
  </si>
  <si>
    <t>Obecní úřad, Oucmanice čp. 60</t>
  </si>
  <si>
    <t>Plchovice</t>
  </si>
  <si>
    <t>Obecní úřad, Plchovice čp. 29</t>
  </si>
  <si>
    <t xml:space="preserve">Podlesí </t>
  </si>
  <si>
    <t>Knihovna,Podlesí čp. 31</t>
  </si>
  <si>
    <t>Seč</t>
  </si>
  <si>
    <t>Obecní úřad, Seč čp. 17</t>
  </si>
  <si>
    <t>Skořenice</t>
  </si>
  <si>
    <t>Obecní úřad, Skořenice 23</t>
  </si>
  <si>
    <t>Sruby</t>
  </si>
  <si>
    <t>Sudslava</t>
  </si>
  <si>
    <t>Obecní úřad, Sudslava čp. 64</t>
  </si>
  <si>
    <t>Svatý Jiří</t>
  </si>
  <si>
    <t>Kanceláře  ZOD Zálší ve Svatém Jiří, Svatý Jiří 37</t>
  </si>
  <si>
    <t>Hasičská zbrojnice Loučky, Svatý Jiří čp. 9</t>
  </si>
  <si>
    <t>Újezd u Chocně</t>
  </si>
  <si>
    <t>Obecní úřad, Újezd u Chocně čp. 85</t>
  </si>
  <si>
    <t>Vračovice-Orlov</t>
  </si>
  <si>
    <t>Obecní dům, Vračovice - Orlov čp. 11</t>
  </si>
  <si>
    <t>Zálší</t>
  </si>
  <si>
    <t>Obecní úřad, Zálší čp. 50</t>
  </si>
  <si>
    <t xml:space="preserve">Zářecká Lhota </t>
  </si>
  <si>
    <t>Obecní úřad, zasedací místnost, Zářecká Lhota čp. 5</t>
  </si>
  <si>
    <t>Dům dětí a mládeže, Paraple 1624, Choceň</t>
  </si>
  <si>
    <t>Obchodní akademie, T. G. Masaryka 1000, Choceň</t>
  </si>
  <si>
    <t>ZŠ Kollárova, Kollárova 688, Choceň</t>
  </si>
  <si>
    <t xml:space="preserve">Zákl.škola Sv. Čecha, Sv. Čecha 1686, Choceň </t>
  </si>
  <si>
    <t xml:space="preserve">Zákl.škola Mistra Choceňského, M. Choceňského 211, Choceň </t>
  </si>
  <si>
    <t>Obecní dům Hemže 21</t>
  </si>
  <si>
    <t>8</t>
  </si>
  <si>
    <t>Obecní dům Dvořisko 52</t>
  </si>
  <si>
    <t>Obecní dům Plchůvky 39</t>
  </si>
  <si>
    <t>Biskupice</t>
  </si>
  <si>
    <t>Březina</t>
  </si>
  <si>
    <t>Hartinkov</t>
  </si>
  <si>
    <t>Hartinkov 63</t>
  </si>
  <si>
    <t>Chornice</t>
  </si>
  <si>
    <t>Vrážné</t>
  </si>
  <si>
    <t>Albrechtice č.p. 145</t>
  </si>
  <si>
    <t>Anenská Studánka</t>
  </si>
  <si>
    <t>Anenská Studánka 16</t>
  </si>
  <si>
    <t>Cotkytle</t>
  </si>
  <si>
    <t>Cotkytle 3</t>
  </si>
  <si>
    <t>Čenkovice</t>
  </si>
  <si>
    <t>Čenkovice  168</t>
  </si>
  <si>
    <t>Damníkov</t>
  </si>
  <si>
    <t>Damníkov 9</t>
  </si>
  <si>
    <t>Dolní Čermná</t>
  </si>
  <si>
    <t>Horní Čermná</t>
  </si>
  <si>
    <t>Horní Heřmanice</t>
  </si>
  <si>
    <t>Horní Heřmanice 91</t>
  </si>
  <si>
    <t>Horní Třešňovec</t>
  </si>
  <si>
    <t>Horní Třešňovec 225</t>
  </si>
  <si>
    <t>Krasíkov</t>
  </si>
  <si>
    <t>Krasíkov 64</t>
  </si>
  <si>
    <t>DDM - Vančurova 46</t>
  </si>
  <si>
    <t>MŠ Wolkerova čp 85</t>
  </si>
  <si>
    <t>Lubník</t>
  </si>
  <si>
    <t>Lubník 94</t>
  </si>
  <si>
    <t>Luková</t>
  </si>
  <si>
    <t>Luková 102</t>
  </si>
  <si>
    <t>Ostrov</t>
  </si>
  <si>
    <t>Ostrov 285</t>
  </si>
  <si>
    <t>Petrovice</t>
  </si>
  <si>
    <t>Petrovice 32</t>
  </si>
  <si>
    <t>Rudoltice</t>
  </si>
  <si>
    <t>Rudoltice 95</t>
  </si>
  <si>
    <t>Sázava</t>
  </si>
  <si>
    <t>Sázava 2</t>
  </si>
  <si>
    <t>Strážná</t>
  </si>
  <si>
    <t>Strážná 21</t>
  </si>
  <si>
    <t>Tatenice</t>
  </si>
  <si>
    <t>Tatenice 86</t>
  </si>
  <si>
    <t>Trpík</t>
  </si>
  <si>
    <t>Výprachtice</t>
  </si>
  <si>
    <t>Výprachtice 3</t>
  </si>
  <si>
    <t>Žichlínek</t>
  </si>
  <si>
    <t>Žichlínek 3</t>
  </si>
  <si>
    <t>Žampach</t>
  </si>
  <si>
    <t>Šedivec</t>
  </si>
  <si>
    <t>Šedivec 57 (zasedací místnost OÚ), 564 01 Žamberk</t>
  </si>
  <si>
    <t>723 830 918</t>
  </si>
  <si>
    <t>Nekoř</t>
  </si>
  <si>
    <t>Písečná</t>
  </si>
  <si>
    <t>Základní  škola, nám. Vaňorného 273</t>
  </si>
  <si>
    <t>Integrovaná střední škola technická, Mládežnická 380</t>
  </si>
  <si>
    <t>Základní škola, Jiráskova 317</t>
  </si>
  <si>
    <t>Centrum sociálních služeb, Plk. B. Kohouta 914</t>
  </si>
  <si>
    <t>Základní škola, Javornického 2</t>
  </si>
  <si>
    <t>Základní umělecká škola, Jeronýmova 100</t>
  </si>
  <si>
    <t>Prodejna vozidel FORD, Lipová 151</t>
  </si>
  <si>
    <t>Hasičský záchranný sbor, Gen. Svatoně 207</t>
  </si>
  <si>
    <t>Bučina</t>
  </si>
  <si>
    <t>Bučina 36</t>
  </si>
  <si>
    <t>České Heřmanice</t>
  </si>
  <si>
    <t>Džbánov</t>
  </si>
  <si>
    <t>Džbánov 24</t>
  </si>
  <si>
    <t>Hrušová</t>
  </si>
  <si>
    <t>Hrušová 94</t>
  </si>
  <si>
    <t xml:space="preserve">Javorník 120 </t>
  </si>
  <si>
    <t>Leština</t>
  </si>
  <si>
    <t>Leština 87</t>
  </si>
  <si>
    <t>Libecina</t>
  </si>
  <si>
    <t>Libecina 36</t>
  </si>
  <si>
    <t>Nové Hrady</t>
  </si>
  <si>
    <t>Nové Hrady 123</t>
  </si>
  <si>
    <t>Pustina</t>
  </si>
  <si>
    <t>Pustina 60</t>
  </si>
  <si>
    <t>Radhošť</t>
  </si>
  <si>
    <t>Radhošť 53</t>
  </si>
  <si>
    <t>Řepníky</t>
  </si>
  <si>
    <t>Řepníky - Pěšice</t>
  </si>
  <si>
    <t xml:space="preserve">Pěšice 163/II, hasičská chata </t>
  </si>
  <si>
    <t>Řepníky - Popovec</t>
  </si>
  <si>
    <t>Popovec 1</t>
  </si>
  <si>
    <t>Slatina 22</t>
  </si>
  <si>
    <t>Stradouň</t>
  </si>
  <si>
    <t>Stradouň 98</t>
  </si>
  <si>
    <t>Tisová</t>
  </si>
  <si>
    <t>Tisová 65, kulturní dům</t>
  </si>
  <si>
    <t>Týnišťko</t>
  </si>
  <si>
    <t>Týnišťko 78</t>
  </si>
  <si>
    <t>Vinary</t>
  </si>
  <si>
    <t>Vinary 67</t>
  </si>
  <si>
    <t>Vraclav</t>
  </si>
  <si>
    <t>Vraclav 68, kulturní dům</t>
  </si>
  <si>
    <t>Vraclav - Sedlec</t>
  </si>
  <si>
    <t>Zádolí</t>
  </si>
  <si>
    <t>Zádolí 17</t>
  </si>
  <si>
    <t>Zámrsk</t>
  </si>
  <si>
    <t>Zámrsk, obecní budova v zámeckém parku bez čp.</t>
  </si>
  <si>
    <t>Běstvina</t>
  </si>
  <si>
    <t>Bousov</t>
  </si>
  <si>
    <t>Kněžice</t>
  </si>
  <si>
    <t>Lipovec</t>
  </si>
  <si>
    <t>Ronov nad Doubravou</t>
  </si>
  <si>
    <t>Žlebské Chvalovice</t>
  </si>
  <si>
    <t>Městský úřad Hlinsko, Adámkova třída 554</t>
  </si>
  <si>
    <t>Multifunkční centrum Hlinsko, Adámkova třída 341, Hlinsko</t>
  </si>
  <si>
    <t>Blatno - hasičská zbrojnice</t>
  </si>
  <si>
    <t>Chlum - hasičská zbrojnice</t>
  </si>
  <si>
    <t>Srní - bývalá škola, Srní 63</t>
  </si>
  <si>
    <t>Čertovina - kulturní dům</t>
  </si>
  <si>
    <t>Dědová</t>
  </si>
  <si>
    <t>Hamry</t>
  </si>
  <si>
    <t>Holetín</t>
  </si>
  <si>
    <t>Kulturně-společenské centrum Holetín, Horní Holetín 158</t>
  </si>
  <si>
    <t>Jeníkov</t>
  </si>
  <si>
    <t>Obecní úřad Jeníkov, Jeníkov 7</t>
  </si>
  <si>
    <t>Kameničky</t>
  </si>
  <si>
    <t>Obecní úřad Kameničky, Kameničky 149</t>
  </si>
  <si>
    <t>Kladno</t>
  </si>
  <si>
    <t>Krouna</t>
  </si>
  <si>
    <t>Rychnov - budova požární zbrojnice v Rychnově, Rychnov 92</t>
  </si>
  <si>
    <t>Čachnov - budova požární zbrojnice, Čachnov 42</t>
  </si>
  <si>
    <t xml:space="preserve">Oldřiš - budova požární zbrojnice, Oldřiš 2 </t>
  </si>
  <si>
    <t>Miřetice</t>
  </si>
  <si>
    <t>Pohostinství Švihov, Švihov 29</t>
  </si>
  <si>
    <t>Otradov</t>
  </si>
  <si>
    <t>Pokřikov</t>
  </si>
  <si>
    <t>Raná</t>
  </si>
  <si>
    <t>Obecní úřad Raná, Raná 16</t>
  </si>
  <si>
    <t>Studnice</t>
  </si>
  <si>
    <t>Svratouch</t>
  </si>
  <si>
    <t>Tisovec</t>
  </si>
  <si>
    <t>Trhová Kamenice</t>
  </si>
  <si>
    <t>ÚM, Raisovo nám. 4, Trhová Kamenice</t>
  </si>
  <si>
    <t>Včelákov</t>
  </si>
  <si>
    <t>Vítanov</t>
  </si>
  <si>
    <t>Vojtěchov</t>
  </si>
  <si>
    <t>Vojtěchov 120</t>
  </si>
  <si>
    <t>Vortová</t>
  </si>
  <si>
    <t>Vortová 59</t>
  </si>
  <si>
    <t>Vysočina</t>
  </si>
  <si>
    <t>Bytový dům, Na Větrníku 1291, Chrudim IV</t>
  </si>
  <si>
    <t>Budova základní školy, Dr. Jana Malíka 958, Chrudim II</t>
  </si>
  <si>
    <t>Budova základní školy, Sladkovského 28, Chrudim II</t>
  </si>
  <si>
    <t>Městské kino, Svatopluka Čecha 256, Chrudim III</t>
  </si>
  <si>
    <t>Budova základní školy, Školní náměstí 238, Chrudim II</t>
  </si>
  <si>
    <t>Střední škola zdravotnická a sociální, Poděbradova 336, Chrudim IV</t>
  </si>
  <si>
    <t>Gymnázium Josefa Ressela Chrudim, Olbrachtova 291, Chrudim IV</t>
  </si>
  <si>
    <t>Dům dětí a mládeže Chrudim, Palackého třída 418, Chrudim IV</t>
  </si>
  <si>
    <t>AVZO TSČ ČR Chrudim, Masarykovo náměstí 57, Chrudim IV</t>
  </si>
  <si>
    <t>Základní umělecká škola Chrudim, Obce Ležáků 92, Chrudim III</t>
  </si>
  <si>
    <t>Budova základní školy, Dr. Václava Peška 768, Chrudim III</t>
  </si>
  <si>
    <t>Budova základní školy, U Stadionu 756, Chrudim III</t>
  </si>
  <si>
    <t>Klubovna, Vlčnov 3</t>
  </si>
  <si>
    <t>Kulturní zařízení, Ke Hřišti 1166, Chrudim IV</t>
  </si>
  <si>
    <t>Zámek Medlešice, Medlešice 1</t>
  </si>
  <si>
    <t>Bylany</t>
  </si>
  <si>
    <t>Obecní úřad, Bylany 77</t>
  </si>
  <si>
    <t>Dolní Bezděkov</t>
  </si>
  <si>
    <t>Dřenice</t>
  </si>
  <si>
    <t>Obecní úřad, Dřenice 14</t>
  </si>
  <si>
    <t>Dvakačovice</t>
  </si>
  <si>
    <t>Kočí</t>
  </si>
  <si>
    <t>Obecní úřad, Kočí 92</t>
  </si>
  <si>
    <t>Křižanovice</t>
  </si>
  <si>
    <t>Liboměřice</t>
  </si>
  <si>
    <t>Obecní úřad, Liboměřice 26</t>
  </si>
  <si>
    <t>Licibořice</t>
  </si>
  <si>
    <t>Obecní úřad, Licibořice 17</t>
  </si>
  <si>
    <t>Obecní úřad, Lukavice 1</t>
  </si>
  <si>
    <t>Mladoňovice</t>
  </si>
  <si>
    <t>Obecní úřad, Mladoňovice 14</t>
  </si>
  <si>
    <t>Orel</t>
  </si>
  <si>
    <t>Rabštejnská Lhota</t>
  </si>
  <si>
    <t>Obecní úřad, Rabštejnská Lhota 130</t>
  </si>
  <si>
    <t>Slatiňany</t>
  </si>
  <si>
    <t>Základní umělecká škola, Raisova 173, Slatiňany</t>
  </si>
  <si>
    <t>Úřadovna, Škrovád 11</t>
  </si>
  <si>
    <t>Úřadovna, Trpišov 93</t>
  </si>
  <si>
    <t>Úřadovna, Kunčí 2</t>
  </si>
  <si>
    <t>Sobětuchy</t>
  </si>
  <si>
    <t>Stolany</t>
  </si>
  <si>
    <t>ZŠ a MŠ, Stolany 44</t>
  </si>
  <si>
    <t>Svídnice</t>
  </si>
  <si>
    <t>Obecní úřad, Svídnice 99</t>
  </si>
  <si>
    <t>Třibřichy</t>
  </si>
  <si>
    <t>Obecní úřad, Třibřichy 10</t>
  </si>
  <si>
    <t>Tuněchody</t>
  </si>
  <si>
    <t>Obecní úřad, Tuněchody 2</t>
  </si>
  <si>
    <t>Úhřetice</t>
  </si>
  <si>
    <t>Vejvanovice</t>
  </si>
  <si>
    <t>Obecní úřad, Vejvanovice 11</t>
  </si>
  <si>
    <t>Žumberk</t>
  </si>
  <si>
    <t>Bezděčí u Trnávky</t>
  </si>
  <si>
    <t>Borušov</t>
  </si>
  <si>
    <t>Dětřichov u MT</t>
  </si>
  <si>
    <t>Dlouhá Loučka</t>
  </si>
  <si>
    <t>Gruna</t>
  </si>
  <si>
    <t>Janůvky</t>
  </si>
  <si>
    <t>Koruna</t>
  </si>
  <si>
    <t>Křenov</t>
  </si>
  <si>
    <t>Kunčina</t>
  </si>
  <si>
    <t>Linhartice</t>
  </si>
  <si>
    <t>Malíkov</t>
  </si>
  <si>
    <t>Městečko Trnávka</t>
  </si>
  <si>
    <t>Mladějov na Moravě</t>
  </si>
  <si>
    <t>Radkov</t>
  </si>
  <si>
    <t>Rozstání</t>
  </si>
  <si>
    <t>Rychnov na Moravě</t>
  </si>
  <si>
    <t>Staré Město</t>
  </si>
  <si>
    <t>Třebařov</t>
  </si>
  <si>
    <t>Útěchov</t>
  </si>
  <si>
    <t>Vranová Lhota</t>
  </si>
  <si>
    <t>Heřmanův Městec</t>
  </si>
  <si>
    <t>Základní škola, náměstí Míru č.p. 1, Heřmanův Městec, 53803</t>
  </si>
  <si>
    <t>Hasičská zbrojnice, 5. května č.p. 64, Heřmanův Městec, 53803</t>
  </si>
  <si>
    <t>Sokolovna, Jiráskova č.p. 533, Heřmanův Městec, 53803</t>
  </si>
  <si>
    <t>Sportovní hala - rotunda, Jiráskova č.p. 916, Heřmanův Městec, 53803</t>
  </si>
  <si>
    <t>Dům zahrádkářů, Pokorného č.p. 155, Heřmanův Městec, 53803</t>
  </si>
  <si>
    <t>Hasičská zbrojnice, Chotěnice č.p. 111, Heřmanův Městec, 53803</t>
  </si>
  <si>
    <t>Rozhovice</t>
  </si>
  <si>
    <t>Rozhovice č.p. 46, Heřmanův Městec 538 03</t>
  </si>
  <si>
    <t>Vyžice</t>
  </si>
  <si>
    <t xml:space="preserve">Vyžice č.p. 74, Heřmanův Městec, 538 03 </t>
  </si>
  <si>
    <t>Kostelec u Heřm. Městce</t>
  </si>
  <si>
    <t>Kostelec u Heřmanova Městce č.p. 64, Heřmanův Městec, 538 03</t>
  </si>
  <si>
    <t>Načešice</t>
  </si>
  <si>
    <t>Načešice č.p. 21, Heřmanův Městec, 538 03</t>
  </si>
  <si>
    <t>Vápenný Podol</t>
  </si>
  <si>
    <t>Vápenný Podol č.p. 74, Heřmanův Městec 538 03</t>
  </si>
  <si>
    <t>Prachovice</t>
  </si>
  <si>
    <t>Chrudimská č.p. 50, Prachovice, 538 04</t>
  </si>
  <si>
    <t>Klešice</t>
  </si>
  <si>
    <t>Klešice č.p. 101, Heřmanův Městec, 538 03</t>
  </si>
  <si>
    <t xml:space="preserve">Podhořany u Ronova </t>
  </si>
  <si>
    <t>Podhořany u Ronova č.p. 102, Podhořany u Ronova, 538 41</t>
  </si>
  <si>
    <t>Hošťalovice</t>
  </si>
  <si>
    <t>Lány</t>
  </si>
  <si>
    <t>Míčov-Sušice</t>
  </si>
  <si>
    <t>Míčov č.p. 32, Heřmanův Městec, 538 03</t>
  </si>
  <si>
    <t>Úherčice</t>
  </si>
  <si>
    <t>Morašice č.p. 17, Morašice, 538 02</t>
  </si>
  <si>
    <t>Janovice č.p. 54 (obecní domek), Morašice, 538 02</t>
  </si>
  <si>
    <t>Zbyhněvice č.p. 25 (klubovna hasičů v obecním domě), Morašice, 538 02</t>
  </si>
  <si>
    <t>Brloh</t>
  </si>
  <si>
    <t>Obecní úřad čp. 69</t>
  </si>
  <si>
    <t>Břehy</t>
  </si>
  <si>
    <t>Bukovina u Přelouče</t>
  </si>
  <si>
    <t>Obecní úřad čp. 16</t>
  </si>
  <si>
    <t>Hlavečník</t>
  </si>
  <si>
    <t>Holotín</t>
  </si>
  <si>
    <t>Obecní úřad čp. 32</t>
  </si>
  <si>
    <t>Choltice</t>
  </si>
  <si>
    <t>Chrtníky</t>
  </si>
  <si>
    <t>Obecní úřad čp.24</t>
  </si>
  <si>
    <t>Jankovice</t>
  </si>
  <si>
    <t>Obecní úřad čp. 27</t>
  </si>
  <si>
    <t>Jedousov</t>
  </si>
  <si>
    <t>Jedousov čp. 34</t>
  </si>
  <si>
    <t>Jeníkovice</t>
  </si>
  <si>
    <t>Kladruby n/L</t>
  </si>
  <si>
    <t>Obecní úřad Kolesa čp. 12</t>
  </si>
  <si>
    <t>Kladruby n/L - Komárov</t>
  </si>
  <si>
    <t>Obecní úřad Komárov čp. 21</t>
  </si>
  <si>
    <t>Obecní úřad Bílé Vchýnice čp. 44</t>
  </si>
  <si>
    <t>Lipoltice</t>
  </si>
  <si>
    <t>Litošice</t>
  </si>
  <si>
    <t>Mokošín</t>
  </si>
  <si>
    <t>Obecní úřad čp. 25</t>
  </si>
  <si>
    <t>Obecní úřad čp. 9</t>
  </si>
  <si>
    <t>Základní škola Masarykovo náměstí čp. 45</t>
  </si>
  <si>
    <t>Dům chovatelů ul. Račanská čp. 401</t>
  </si>
  <si>
    <t>Dům komise místní samosprávy čp. 56</t>
  </si>
  <si>
    <t>Přelouč - Lohenice</t>
  </si>
  <si>
    <t>Dům komise místní samosprávy čp. 27</t>
  </si>
  <si>
    <t>Přelouč - Mělice</t>
  </si>
  <si>
    <t>Dům komise místní samosprávy čp. 8</t>
  </si>
  <si>
    <t>Přelouč - Štěpánov</t>
  </si>
  <si>
    <t>Dům komise místní samosprávy čp. 10</t>
  </si>
  <si>
    <t>Přelouč - Klenovka</t>
  </si>
  <si>
    <t>Dům komise místní samosprávy čp. 19</t>
  </si>
  <si>
    <t xml:space="preserve">Přelouč - Tupesy </t>
  </si>
  <si>
    <t>Dům komise místní samosprávy čp. 16</t>
  </si>
  <si>
    <t>Přelovice</t>
  </si>
  <si>
    <t>Obecní úřad čp. 87</t>
  </si>
  <si>
    <t>Přepychy</t>
  </si>
  <si>
    <t>Selmice</t>
  </si>
  <si>
    <t>Obecní úřad čp.28</t>
  </si>
  <si>
    <t>Semín</t>
  </si>
  <si>
    <t>Sopřeč</t>
  </si>
  <si>
    <t>Sopřeč 100, 533 16, Vápno</t>
  </si>
  <si>
    <t>Sovolusky</t>
  </si>
  <si>
    <t>Obecní úřad čp.  35</t>
  </si>
  <si>
    <t>Stojice</t>
  </si>
  <si>
    <t>Obecní úřad čp. 36</t>
  </si>
  <si>
    <t>Strašov</t>
  </si>
  <si>
    <t>Obecní úřad čp. 93</t>
  </si>
  <si>
    <t>Svinčany</t>
  </si>
  <si>
    <t>Obecní úřad čp.52</t>
  </si>
  <si>
    <t>Svojšice</t>
  </si>
  <si>
    <t>Obecní úřad čp. 1</t>
  </si>
  <si>
    <t>Tetov</t>
  </si>
  <si>
    <t>Obecní úřad čp. 22</t>
  </si>
  <si>
    <t>Turkovice</t>
  </si>
  <si>
    <t>Turkovice čp. 2</t>
  </si>
  <si>
    <t>Újezd u Přelouče</t>
  </si>
  <si>
    <t>Urbanice</t>
  </si>
  <si>
    <t>Obecní úřad čp.12</t>
  </si>
  <si>
    <t xml:space="preserve">Valy </t>
  </si>
  <si>
    <t>Obecní úřad čp. 100</t>
  </si>
  <si>
    <t>Vápno</t>
  </si>
  <si>
    <t>Veselí</t>
  </si>
  <si>
    <t>Obecní úřad čp. 68</t>
  </si>
  <si>
    <t>Vyšehněvice</t>
  </si>
  <si>
    <t>Obecní úřad čp. 8</t>
  </si>
  <si>
    <t>Žáravice</t>
  </si>
  <si>
    <t>Obecní úřad čp. 29</t>
  </si>
  <si>
    <t>Lány č.p. 14, Chrudim, 537 01</t>
  </si>
  <si>
    <t>Lozice</t>
  </si>
  <si>
    <t>Trojovice</t>
  </si>
  <si>
    <t>Hrochův Týnec</t>
  </si>
  <si>
    <t>Jenišovice</t>
  </si>
  <si>
    <t>Smrček</t>
  </si>
  <si>
    <t>Čankovice</t>
  </si>
  <si>
    <t>Přestavlky</t>
  </si>
  <si>
    <t>Řestoky</t>
  </si>
  <si>
    <t>Chroustovice</t>
  </si>
  <si>
    <t>Zaječice</t>
  </si>
  <si>
    <t>Rosice</t>
  </si>
  <si>
    <t>Honbice</t>
  </si>
  <si>
    <t>Horka</t>
  </si>
  <si>
    <t>Bítovany</t>
  </si>
  <si>
    <t>Bořice</t>
  </si>
  <si>
    <t>Hroubovice</t>
  </si>
  <si>
    <t>Nabočany</t>
  </si>
  <si>
    <t>Zájezdec</t>
  </si>
  <si>
    <t>Barchov</t>
  </si>
  <si>
    <t>Bezděkov</t>
  </si>
  <si>
    <t>Bezděkov 60, 53501 Přelouč</t>
  </si>
  <si>
    <t>Borek</t>
  </si>
  <si>
    <t>Borek 13, 53401</t>
  </si>
  <si>
    <t>Bukovina nad Labem</t>
  </si>
  <si>
    <t>Bukovina nad Labem 11, 533 52 Staré Hradiště</t>
  </si>
  <si>
    <t>Časy</t>
  </si>
  <si>
    <t>Časy 31, 534 01 Holice</t>
  </si>
  <si>
    <t>Čeperka</t>
  </si>
  <si>
    <t>Čepí</t>
  </si>
  <si>
    <t>Obecní úřad Čepí, Čepí 79, 533 32 Čepí</t>
  </si>
  <si>
    <t>Dašice</t>
  </si>
  <si>
    <t>Dříteč</t>
  </si>
  <si>
    <t>OÚ Dříteč, Dříteč 116, 533 05  Dříteč</t>
  </si>
  <si>
    <t>Dubany</t>
  </si>
  <si>
    <t>Obecní úřad Dubany 23, 530 02 Pardubice</t>
  </si>
  <si>
    <t>Hrobice</t>
  </si>
  <si>
    <t>Hrobice 28, 533 52 St.Hradiště</t>
  </si>
  <si>
    <t>Choteč</t>
  </si>
  <si>
    <t>Choteč, Pardubická 34</t>
  </si>
  <si>
    <t>Jezbořice</t>
  </si>
  <si>
    <t>Jezbořice 67</t>
  </si>
  <si>
    <t>Kostěnice</t>
  </si>
  <si>
    <t>Obecní úřad, Kostěnice 8, 530 02 Pardubice</t>
  </si>
  <si>
    <t>Kunětice</t>
  </si>
  <si>
    <t>Obecní úřad Kunětice 58, 533 04</t>
  </si>
  <si>
    <t>Lány u Dašic</t>
  </si>
  <si>
    <t>Lány u Dašic 51</t>
  </si>
  <si>
    <t>Mikulovice</t>
  </si>
  <si>
    <t>Obecní úřad, Valčíkova 52, 530 02 Mikulovice</t>
  </si>
  <si>
    <t>Moravany</t>
  </si>
  <si>
    <t>budova pohostinství čp. 13 - Čeradice</t>
  </si>
  <si>
    <t>budova bývalé autobusové zastávky - Moravanský</t>
  </si>
  <si>
    <t>budova hasičské zbrojnice - Platěnice</t>
  </si>
  <si>
    <t>budova pohostinství čp. 1 - Turov</t>
  </si>
  <si>
    <t>Němčice</t>
  </si>
  <si>
    <t>Němčice 96</t>
  </si>
  <si>
    <t>Opatovice nad Labem</t>
  </si>
  <si>
    <t>Pardubická 160, Opatovice nad Labem</t>
  </si>
  <si>
    <t>Neplachova 206, Opatovice nad Labem</t>
  </si>
  <si>
    <t>Pohřebačka 48, Opatovice nad Labem</t>
  </si>
  <si>
    <t>Ostřešany</t>
  </si>
  <si>
    <t>Ostřešany 202, 530 02 Pardubice</t>
  </si>
  <si>
    <t>466 304 921, 774 943 747</t>
  </si>
  <si>
    <t>ZŠ bratr. Veverkových, Bratranců Veverkových 866, Pardubice</t>
  </si>
  <si>
    <t>ZŠ Závodu míru, Závodu míru 1951, Pardubice</t>
  </si>
  <si>
    <t>ZŠ Štefánikova,  Štefánikova 448, Pardubice</t>
  </si>
  <si>
    <t>Gymnázium, Dašická 1083, Pardubice</t>
  </si>
  <si>
    <t>ZŠ Spořilov, Kotkova 1287, Pardubice</t>
  </si>
  <si>
    <t>Hotelová škola - Cihelna, U Josefa 118, 530 09 Pardubice</t>
  </si>
  <si>
    <t>ZŠ Polabiny I, Družstevní 305, 530 09 Pardubice</t>
  </si>
  <si>
    <t>ZŠ Polabiny II, Prodloužená 283, 530 09 Pardubice</t>
  </si>
  <si>
    <t>ZŠ Polabiny III, Npor. Eliáše 344, 530 09 Pardubice</t>
  </si>
  <si>
    <t>Gymnázium, Mozartova 449, 530 09 Pardubice</t>
  </si>
  <si>
    <t>Základní škola Spořilov, Kotkova 1287, 530 03 Pardubice</t>
  </si>
  <si>
    <t>Základní škola Studánka, Pod zahradami 317, 530 03 Pardubice</t>
  </si>
  <si>
    <t>Základní škola Dubina, Erno Košťála 870, 530 12 Pardubice</t>
  </si>
  <si>
    <t>ZŠ Kyjevská 25, Pardubice</t>
  </si>
  <si>
    <t>OD Ke Kobelnici 110, Černá za Bory</t>
  </si>
  <si>
    <t>OD Černoborská 56, Mnětice</t>
  </si>
  <si>
    <t>Škola Svítání, Ostřešanská 25, Nemošice</t>
  </si>
  <si>
    <t>ZŠ Gorkého, Gorkého 867, Pardubice</t>
  </si>
  <si>
    <t>ZŠ Staňkova, Staňkova  128, Pardubice</t>
  </si>
  <si>
    <t>ZŠ Resslova, J. Ressla 2258, Pardubice</t>
  </si>
  <si>
    <t>ZŠ Benešovo nám., Benešovo nám. 590, Pardubice</t>
  </si>
  <si>
    <t>Obecní dům Dražkovice, Dražkovice 25</t>
  </si>
  <si>
    <t>ZŠ Svítkov, Školní 748, 530 06 Pardubice</t>
  </si>
  <si>
    <t>MŠ Duha, Popkovice, Pražská 89, 530 06 Pardubice</t>
  </si>
  <si>
    <t>Místní knihovna Staré Čívice, Za Oborou 337, 530 06 Pardubice</t>
  </si>
  <si>
    <t>Lány na Důlku 35 (bývalá pošta), 530 02 Pardubice</t>
  </si>
  <si>
    <t>Objekt Opočínek 53, 530 02 Pardubice</t>
  </si>
  <si>
    <t>ZŠ Polabiny II, Prodloužená 283, Pardubice</t>
  </si>
  <si>
    <t>ZŠ Ohrazenice, Trnovská 159, Ohrazenice</t>
  </si>
  <si>
    <t>obecní dům Doubravice č.p. 8, Doubravice</t>
  </si>
  <si>
    <t xml:space="preserve">Hostovice 20, Pardubice 530 02 </t>
  </si>
  <si>
    <t>Ráby</t>
  </si>
  <si>
    <t>Rokytno</t>
  </si>
  <si>
    <t>Rokytno čp. 21, 533 04</t>
  </si>
  <si>
    <t>Bohumileč čp.44. 533 04</t>
  </si>
  <si>
    <t>Sezemice</t>
  </si>
  <si>
    <t>Dražkov 20, Sezemice</t>
  </si>
  <si>
    <t>Kladina 9, Sezemice</t>
  </si>
  <si>
    <t>Lukovna 6, Sezemice</t>
  </si>
  <si>
    <t>Veská 20, Sezemice</t>
  </si>
  <si>
    <t>Slepotice</t>
  </si>
  <si>
    <t xml:space="preserve">Kulturní dům Slepotice čp. 101,   1. patro - zasedací místnost </t>
  </si>
  <si>
    <t>Spojil</t>
  </si>
  <si>
    <t>Srch</t>
  </si>
  <si>
    <t>Pohránovská 31, Srch, 533 52</t>
  </si>
  <si>
    <t xml:space="preserve">Hrádek 59, Hrádek, </t>
  </si>
  <si>
    <t>Srnojedy</t>
  </si>
  <si>
    <t>Staré Hradiště</t>
  </si>
  <si>
    <t>466 415 695; 604 264 842</t>
  </si>
  <si>
    <t>Brozany 7, 533 52 Staré Hradiště</t>
  </si>
  <si>
    <t>Staré Jesenčany</t>
  </si>
  <si>
    <t>Staré Jesenčany 57, 530 02  Pardubice</t>
  </si>
  <si>
    <t>Starý Mateřov</t>
  </si>
  <si>
    <t>Obecní úřad Starý Mateřov, Starý Mateřov 38, 530 02 Pce 2</t>
  </si>
  <si>
    <t>Stéblová</t>
  </si>
  <si>
    <t>Třebosice</t>
  </si>
  <si>
    <t>Třebosice 12, 530 02 Pardubice</t>
  </si>
  <si>
    <t>Úhřetická Lhota</t>
  </si>
  <si>
    <t>Úhřetická Lhota 9, 53002 Pardubice</t>
  </si>
  <si>
    <t>Újezd u Sezemic</t>
  </si>
  <si>
    <t>Újezd u Sezemic 30, Sezemice 53304</t>
  </si>
  <si>
    <t>STŘEDNÍ ŠKOLA UMĚLECKOPRŮMYSLOVÁ, Zahradní č.p. 541, 562 01 Ústí nad Orlicí</t>
  </si>
  <si>
    <t>736 516 261</t>
  </si>
  <si>
    <t>736 516 280</t>
  </si>
  <si>
    <t>HOTEL UNO, T. G. Masaryka č.p. 897, 562 01 Ústí nad Orlicí</t>
  </si>
  <si>
    <t>731 405 557</t>
  </si>
  <si>
    <t>Brandýs nad Orlicí</t>
  </si>
  <si>
    <t>České Libchavy</t>
  </si>
  <si>
    <t>Dlouhá Třebová</t>
  </si>
  <si>
    <t>Dolní Dobrouč</t>
  </si>
  <si>
    <t>Hnátnice</t>
  </si>
  <si>
    <t>Hrádek</t>
  </si>
  <si>
    <t>Jehnědí</t>
  </si>
  <si>
    <t>Libchavy</t>
  </si>
  <si>
    <t>Orlické Podhůří</t>
  </si>
  <si>
    <t>Řetová</t>
  </si>
  <si>
    <t>Řetůvka</t>
  </si>
  <si>
    <t>Sopotnice</t>
  </si>
  <si>
    <t>Sudislav nad Orlicí</t>
  </si>
  <si>
    <t>Velká Skrovnice</t>
  </si>
  <si>
    <t>Voděrady</t>
  </si>
  <si>
    <t>Bystřec</t>
  </si>
  <si>
    <t>Obecní úřad - Bystřec 182</t>
  </si>
  <si>
    <t>Základní škola, Jamenská 555</t>
  </si>
  <si>
    <t xml:space="preserve">Jamné nad Orlicí </t>
  </si>
  <si>
    <t>Obecní úřad - Jamné nad Orlicí 280</t>
  </si>
  <si>
    <t>Mistrovice</t>
  </si>
  <si>
    <t>Obecní úřad - Mistrovice 138</t>
  </si>
  <si>
    <t>Orličky</t>
  </si>
  <si>
    <t>Obecní úřad - Orličky 176</t>
  </si>
  <si>
    <t>Sobkovice</t>
  </si>
  <si>
    <t>Obecní úřad - Sobkovice 1</t>
  </si>
  <si>
    <t>Studené</t>
  </si>
  <si>
    <t>Obecní úřad - Studené 15</t>
  </si>
  <si>
    <t>Těchonín</t>
  </si>
  <si>
    <t xml:space="preserve">Kabiny  TJ - Celné 48, Těchonín </t>
  </si>
  <si>
    <t>Obecní úřad - Těchonín 80</t>
  </si>
  <si>
    <t>Verměřovice</t>
  </si>
  <si>
    <t>Kulturní dům - Verměřovice 14</t>
  </si>
  <si>
    <t>Horní Jelení</t>
  </si>
  <si>
    <t>Dolní Roveň</t>
  </si>
  <si>
    <t>Dolní Ředice</t>
  </si>
  <si>
    <t>Horní Ředice</t>
  </si>
  <si>
    <t>Chvojenec</t>
  </si>
  <si>
    <t>Jaroslav</t>
  </si>
  <si>
    <t>Ostřetín</t>
  </si>
  <si>
    <t>Poběžovice u Holic</t>
  </si>
  <si>
    <t>Trusnov</t>
  </si>
  <si>
    <t>Uhersko</t>
  </si>
  <si>
    <t>Veliny</t>
  </si>
  <si>
    <t>Vysoké Chvojno</t>
  </si>
  <si>
    <t>Dolní Jelení, hasičská zbrojnice</t>
  </si>
  <si>
    <t>Holice, kulturní dům, Holubova 768</t>
  </si>
  <si>
    <t>Holice, gymnázium, Na Mušce 1110</t>
  </si>
  <si>
    <t>Holice, mateřská školka, Pardubická 992</t>
  </si>
  <si>
    <t>Holice, ZŠ Komenského, Komenského 100</t>
  </si>
  <si>
    <t>Holice, MŠ Staroholická, Staroholická 236</t>
  </si>
  <si>
    <t>Holice, ZŠ Holubova, Holubova 47</t>
  </si>
  <si>
    <t>Benátky</t>
  </si>
  <si>
    <t>Obecní úřad Benátky, Benátky 19</t>
  </si>
  <si>
    <t>Bohuňovice</t>
  </si>
  <si>
    <t>Obecní úřad Bohuňovice, Bohuňovice 13</t>
  </si>
  <si>
    <t>Budislav</t>
  </si>
  <si>
    <t>Obecní úřad Budislav, Budislav 64</t>
  </si>
  <si>
    <t>Cerekvice nad Loučnou</t>
  </si>
  <si>
    <t>Cerekvice nad Loučnou 8</t>
  </si>
  <si>
    <t>Čistá</t>
  </si>
  <si>
    <t>Obecní úřad Čistá, Čistá 376</t>
  </si>
  <si>
    <t>Desná</t>
  </si>
  <si>
    <t>Obecní úřad Desná, Desná 100</t>
  </si>
  <si>
    <t>Dolní Újezd</t>
  </si>
  <si>
    <t>Horky</t>
  </si>
  <si>
    <t>Obecní úřad Horky, Horky 55</t>
  </si>
  <si>
    <t>Horní Újezd</t>
  </si>
  <si>
    <t>Obecní úřad Horní Újezd, Horní Újezd 1</t>
  </si>
  <si>
    <t>Chmelík</t>
  </si>
  <si>
    <t>Obecní úřad Chmelík, Chmelík 76</t>
  </si>
  <si>
    <t>Chotěnov</t>
  </si>
  <si>
    <t>Obecní úřad Chotěnov, Chotěnov 23</t>
  </si>
  <si>
    <t>Chotovice</t>
  </si>
  <si>
    <t>Janov</t>
  </si>
  <si>
    <t>Obecní úřad Janov, Janov 216</t>
  </si>
  <si>
    <t>Jarošov</t>
  </si>
  <si>
    <t>Obecní úřad Jarošov, Jarošov 96</t>
  </si>
  <si>
    <t>Internát nemocnice, J. E. Purkyně 919</t>
  </si>
  <si>
    <t>Sokolovna, Moravská 628</t>
  </si>
  <si>
    <t>I. základní škola, Zámecká 496</t>
  </si>
  <si>
    <t>Naděje - pobočka Litomyšl, M. Kuděje 14</t>
  </si>
  <si>
    <t>Střední pedagogická škola, Komenského nám. 22</t>
  </si>
  <si>
    <t>Kulturní dům, Pohodlí 83</t>
  </si>
  <si>
    <t>Hasičská zbrojnice, Pazucha 99</t>
  </si>
  <si>
    <t>Hasičská zbrojnice, Suchá 43</t>
  </si>
  <si>
    <t>Hasičská zbrojnice, Kornice 59</t>
  </si>
  <si>
    <t>Hasičská zbrojnice, Nová Ves u Litomyšle 47</t>
  </si>
  <si>
    <t>Lubná</t>
  </si>
  <si>
    <t>Makov</t>
  </si>
  <si>
    <t>Obecní úřad Morašice, Morašice 96</t>
  </si>
  <si>
    <t>Morašice, Řikovice 47</t>
  </si>
  <si>
    <t>Obecní úřad Němčice, Němčice 107</t>
  </si>
  <si>
    <t>Němčice, Zhoř 27</t>
  </si>
  <si>
    <t>Nová Sídla</t>
  </si>
  <si>
    <t>Obecní úřad Nová Sídla, Nová Sídla 78</t>
  </si>
  <si>
    <t>Nová Ves u Jarošova</t>
  </si>
  <si>
    <t>Osík</t>
  </si>
  <si>
    <t>Obecní úřad Osík, Osík 240</t>
  </si>
  <si>
    <t>Poříčí u Litomyšle</t>
  </si>
  <si>
    <t>Příluka</t>
  </si>
  <si>
    <t>Řídký</t>
  </si>
  <si>
    <t>Sebranice</t>
  </si>
  <si>
    <t>Obecní úřad Sebranice, Sebranice 30</t>
  </si>
  <si>
    <t>Sedliště</t>
  </si>
  <si>
    <t>Obecní úřad Sedliště, Sedliště 46</t>
  </si>
  <si>
    <t>Sloupnice</t>
  </si>
  <si>
    <t>Dolní Sloupnice 134</t>
  </si>
  <si>
    <t>Obecní úřad Sloupnice, Horní Sloupnice 196</t>
  </si>
  <si>
    <t>Strakov</t>
  </si>
  <si>
    <t>Obecní úřad Strakov, Strakov 3</t>
  </si>
  <si>
    <t>Suchá Lhota</t>
  </si>
  <si>
    <t>Obecní úřad Suchá Lhota, Suchá Lhota 12</t>
  </si>
  <si>
    <t>Trstěnice</t>
  </si>
  <si>
    <t>Tržek</t>
  </si>
  <si>
    <t>Obecní úřad Tržek, Tržek 21</t>
  </si>
  <si>
    <t>Újezdec</t>
  </si>
  <si>
    <t>Vidlatá Seč</t>
  </si>
  <si>
    <t>Obecní úřad Vidlatá Seč, Vidlatá Seč 86</t>
  </si>
  <si>
    <t>Vlčkov</t>
  </si>
  <si>
    <t>Obecní úřad Vlčkov, Vlčkov 42</t>
  </si>
  <si>
    <t>pavilon Masarykovy ZŠ, Rumunská 733</t>
  </si>
  <si>
    <t>Tylův dům, Vrchlického 53</t>
  </si>
  <si>
    <t>ZŠ Na lukách, Švermova 401</t>
  </si>
  <si>
    <t>MěÚ - Nádražní 304</t>
  </si>
  <si>
    <t>MěÚ - Palackého nám. 160</t>
  </si>
  <si>
    <t>Zahrada u Mlýna, Alšova 1027</t>
  </si>
  <si>
    <t>DPS Penzion, Družstevní 970</t>
  </si>
  <si>
    <t>Mateřská škola, Hegerova 427</t>
  </si>
  <si>
    <t>Borová</t>
  </si>
  <si>
    <t>Bystré</t>
  </si>
  <si>
    <t>Hartmanice</t>
  </si>
  <si>
    <t>Jedlová</t>
  </si>
  <si>
    <t>Kamenec u Poličky</t>
  </si>
  <si>
    <t>Korouhev</t>
  </si>
  <si>
    <t>Květná</t>
  </si>
  <si>
    <t>Nedvězí</t>
  </si>
  <si>
    <t>Oldřiš</t>
  </si>
  <si>
    <t>Pomezí</t>
  </si>
  <si>
    <t>Pustá Kamenice</t>
  </si>
  <si>
    <t>Pustá Rybná</t>
  </si>
  <si>
    <t>Sádek</t>
  </si>
  <si>
    <t>Stašov</t>
  </si>
  <si>
    <t>Svojanov</t>
  </si>
  <si>
    <t>Široký Důl</t>
  </si>
  <si>
    <t>Telecí</t>
  </si>
  <si>
    <t>Trpín</t>
  </si>
  <si>
    <t>538 54 Luže, Žižkova 253</t>
  </si>
  <si>
    <t>Multifunkční dům, Bousov 49</t>
  </si>
  <si>
    <t>zasedací místnost OÚ, Lipovec 13</t>
  </si>
  <si>
    <t>salónek kulturního domu, Internátní 365, Třemošnice</t>
  </si>
  <si>
    <t>Klubovna, Červený Potok čp. 70</t>
  </si>
  <si>
    <t>Střední průmyslová škola Chrudim, Čáslavská 973, Chrudim IV</t>
  </si>
  <si>
    <t>Budova Mysliveckého sdružení, Vestec 29</t>
  </si>
  <si>
    <t>Obecní budova, Smrkový Týnec 47</t>
  </si>
  <si>
    <t>Jaroměřice 200</t>
  </si>
  <si>
    <t>Obecní úřad čp. 28</t>
  </si>
  <si>
    <t>Základní škola ul. Kladenská čp. 484</t>
  </si>
  <si>
    <t>Domov u fontány ul. Libušina čp. 1060</t>
  </si>
  <si>
    <t>Poběžovice u Přelouče</t>
  </si>
  <si>
    <t>Běstovice</t>
  </si>
  <si>
    <t>Bošín</t>
  </si>
  <si>
    <t>Obecní úřad, Běstovice čp. 55</t>
  </si>
  <si>
    <t>Obecní úřad, Bošín čp. 8</t>
  </si>
  <si>
    <t>Podlažice 88</t>
  </si>
  <si>
    <t>Chacholice 78</t>
  </si>
  <si>
    <t>Bítovany 19</t>
  </si>
  <si>
    <t>Bořice 93</t>
  </si>
  <si>
    <t>Čankovice 1</t>
  </si>
  <si>
    <t>Libanice 31</t>
  </si>
  <si>
    <t>Horka 53</t>
  </si>
  <si>
    <t>Hlína 55</t>
  </si>
  <si>
    <t>Blížňovice 2</t>
  </si>
  <si>
    <t>Městec 70</t>
  </si>
  <si>
    <t>Štěnec 30</t>
  </si>
  <si>
    <t>Lozice 71</t>
  </si>
  <si>
    <t>Rosice 96</t>
  </si>
  <si>
    <t>Bor u Chroustovic 49</t>
  </si>
  <si>
    <t>Řestoky 18</t>
  </si>
  <si>
    <t>Trojovice 77</t>
  </si>
  <si>
    <t>Zaječice 4</t>
  </si>
  <si>
    <t>Zájezdec 38</t>
  </si>
  <si>
    <t>731 173 069, 731 366 927</t>
  </si>
  <si>
    <t>461 100 581, 731 550 816</t>
  </si>
  <si>
    <t>Městský úřad Březová nad Svitavou, Moravské náměstí 1</t>
  </si>
  <si>
    <t>OSC Kukle čp. 24</t>
  </si>
  <si>
    <t>Obecní úřad Pohledy, Horní Hynčina čp.89</t>
  </si>
  <si>
    <t>Obecní úřad Rohozná, čp. 264</t>
  </si>
  <si>
    <t>Obecní úřad Študlov, čp. 26</t>
  </si>
  <si>
    <t>Obecní úřad Vendolí, čp. 103</t>
  </si>
  <si>
    <t>Obecní úřad Brněnec, Moravská Chrastová čp. 77</t>
  </si>
  <si>
    <t>ZŠ Ústecká 598, 560 02 Česká Třebová</t>
  </si>
  <si>
    <t xml:space="preserve">Gymnázium,Tyršovo náměstí 970, 560 02 Česká Třebová  </t>
  </si>
  <si>
    <t>Chalupa U Kostelíčka č.p. 431, 560 02 Česká Třebová</t>
  </si>
  <si>
    <t xml:space="preserve">ZŠ Habrmanova 1500, 560 02 Česká Třebová </t>
  </si>
  <si>
    <t xml:space="preserve">Malá scéna, Sadová 156, 560 02 Česká Třebová </t>
  </si>
  <si>
    <t xml:space="preserve">ZŠ Nádražní 200, 560 02 Česká Třebová </t>
  </si>
  <si>
    <t xml:space="preserve">ZŠ Nádražní - budova Komenského ul. 417, 560 02 Česká Třebová </t>
  </si>
  <si>
    <t xml:space="preserve">Knihovna Skuhrov 48, 560 02 Česká Třebová </t>
  </si>
  <si>
    <t xml:space="preserve">OÚ Semanín 151, 560 02 </t>
  </si>
  <si>
    <t>OÚ Třebovice 238, 561 24 Třebovice</t>
  </si>
  <si>
    <t>468 000 203; 773 655 692</t>
  </si>
  <si>
    <t>Střítež 42 - objekt bývalé školy</t>
  </si>
  <si>
    <t>MěÚ - nám. Na Podkově 2</t>
  </si>
  <si>
    <t>461 747 117; 702 120 281</t>
  </si>
  <si>
    <t>Centrum sociální péče, Albertova 357</t>
  </si>
  <si>
    <t>Radnice, Masarykovo náměstí 166</t>
  </si>
  <si>
    <t>Školní jídelna, náměstí Gen. Knopa 433</t>
  </si>
  <si>
    <t>Městský úřad Žamberk, Nádražní 833</t>
  </si>
  <si>
    <t>Mateřská škola Čtyřlístek, Tylova 1244</t>
  </si>
  <si>
    <t>Základní škola, Česká Rybná 141</t>
  </si>
  <si>
    <t>Obecní úřad, České Petrovice 27</t>
  </si>
  <si>
    <t>Obecní úřad Hejnice, Hejnice 66</t>
  </si>
  <si>
    <t>Místní knihovna Helvíkovice, Helvíkovice 165</t>
  </si>
  <si>
    <t>Obecní úřad Kameničná, Kameničná 33</t>
  </si>
  <si>
    <t>Sokolovna, Kunvald 40</t>
  </si>
  <si>
    <t>Obecní úřad Líšnice, Líšnice 226</t>
  </si>
  <si>
    <t>Obecní úřad Lukavice, Lukavice 117</t>
  </si>
  <si>
    <t>Obecní úřad, Pastviny 32</t>
  </si>
  <si>
    <t>Obecní úřad, Záchlumí 98</t>
  </si>
  <si>
    <t>Komenského nám.</t>
  </si>
  <si>
    <t>Komárov, hasičská zbrojnice 88</t>
  </si>
  <si>
    <t>Holice, Podlesí 91</t>
  </si>
  <si>
    <t>Obecní úřad č. p. 5, Zdechovice</t>
  </si>
  <si>
    <t>Žampach 11 (zasedací místnost OÚ v budově hasičské zbrojnice, I. n. p.), 564 01  Žamberk</t>
  </si>
  <si>
    <t>Nekoř 330 (zasedací místnost OÚ), 561 63  Nekoř</t>
  </si>
  <si>
    <t>739 164 858</t>
  </si>
  <si>
    <t>Základní škola Letohrad (školní jídelna), Komenského 269, 561 51  Letohrad</t>
  </si>
  <si>
    <t>Základní škola Letohrad, U Dvora 745, 561 51  Letohrad</t>
  </si>
  <si>
    <t>Orlice (budova základní školy), Jablonská 100, 561 51  Letohrad</t>
  </si>
  <si>
    <t>Kunčice (zasedací místnost SDH v budově Kampeličky), Kunčice 116, 561 51  Letohrad</t>
  </si>
  <si>
    <t xml:space="preserve">Červená (hasičská zbrojnice), Červená 49, 561 51  Letohrad </t>
  </si>
  <si>
    <t>Česká Třebová</t>
  </si>
  <si>
    <t xml:space="preserve">ORLÍK-KOMPRESORY, Kubelkova 497, 560 02 Česká Třebová </t>
  </si>
  <si>
    <t>Týdenní stacionář Lhotka 172, 560 02 Česká Třebová</t>
  </si>
  <si>
    <t>Semanín</t>
  </si>
  <si>
    <t>Třebovice</t>
  </si>
  <si>
    <t>Hospoda v Udánkách, Udánky č. p. 15</t>
  </si>
  <si>
    <t>Spec. Škola, Komenského č. o. 26</t>
  </si>
  <si>
    <t>MŠ Sušice, Sušice č. p. 52</t>
  </si>
  <si>
    <t>MŠ Boršov, Boršov č. p. 102</t>
  </si>
  <si>
    <t>ZŠ Palackého, Palackého č. o. 35</t>
  </si>
  <si>
    <t>SOŠ, SOU a OU, Brněnská č. o. 41</t>
  </si>
  <si>
    <t>MěÚ, T. G. Masaryka č. o. 29</t>
  </si>
  <si>
    <t>Dům dětí a mládeže, Jevíčská č. o. 55</t>
  </si>
  <si>
    <t>Domov důchodců, Svitavská č. o. 8</t>
  </si>
  <si>
    <t>OÚ, č. p. 4</t>
  </si>
  <si>
    <t>OÚ, č. p. 80</t>
  </si>
  <si>
    <t>OÚ, č. p. 63</t>
  </si>
  <si>
    <t>OÚ, č. p. 145</t>
  </si>
  <si>
    <t>OÚ, č. p. 65</t>
  </si>
  <si>
    <t>Dům služeb - společenská místnost - I. patro, č. p. 34</t>
  </si>
  <si>
    <t>OÚ, jídelna v KD, č. p. 60</t>
  </si>
  <si>
    <t>OÚ, č. p. 82</t>
  </si>
  <si>
    <t>OÚ, č. p. 97</t>
  </si>
  <si>
    <t>OÚ, č. p. 15</t>
  </si>
  <si>
    <t>OÚ, č. p. 10</t>
  </si>
  <si>
    <t>ZŠ, č. p. 141</t>
  </si>
  <si>
    <t>Kunčina - Nová Ves</t>
  </si>
  <si>
    <t xml:space="preserve">Zasedací místnost obecního úřadu, č. p. 134
</t>
  </si>
  <si>
    <t>OÚ, č. p. 5</t>
  </si>
  <si>
    <t>Bohdalov, č. p. 30</t>
  </si>
  <si>
    <t>Lázy, č. p. 52</t>
  </si>
  <si>
    <t>Vstupní hala obecního domu, č. p. 5</t>
  </si>
  <si>
    <t>Pacov-kulturní dům, č. p. 19</t>
  </si>
  <si>
    <t>Petrůvka-osadní výbor, č. p. 4</t>
  </si>
  <si>
    <t>Pečíkov-kulturní dům, č. p. 35</t>
  </si>
  <si>
    <t>Přední Arnoštov-osadní výbor, č. p. 16</t>
  </si>
  <si>
    <t>Stará Roveň, č. p. 31</t>
  </si>
  <si>
    <t>OÚ, č. p. 56</t>
  </si>
  <si>
    <t>OÚ čp. 27 Biskupice</t>
  </si>
  <si>
    <t>přízemí budovy OÚ čp. 33 Kněžice</t>
  </si>
  <si>
    <t>Zasedací místnost MěÚ, Chittussiho náměstí 150 Ronov nad Doubravou</t>
  </si>
  <si>
    <t>Společenská místnost pohostinství čp. 42 Mladotice</t>
  </si>
  <si>
    <t>Kulturní dům čp. 23 Žďárec u Seče, Seč</t>
  </si>
  <si>
    <t>Budova bývalé školy čp. 36 Kraskov, Seč</t>
  </si>
  <si>
    <t>Sál kulturního domu, Internátní 365 Třemošnice</t>
  </si>
  <si>
    <t>Zasedací místnost MěÚ, Náměstí Míru 451 Třemošnice</t>
  </si>
  <si>
    <t>OÚ čp. 47 Žlebské Chvalovice</t>
  </si>
  <si>
    <t>539 44 Proseč, Bor u Sk. 35</t>
  </si>
  <si>
    <t>539 73 Skuteč, Lažany 50</t>
  </si>
  <si>
    <t>539 73 Skuteč, Lhota u Sk. 15</t>
  </si>
  <si>
    <t>539 73 Skuteč, Lešany</t>
  </si>
  <si>
    <t>539 73 Skuteč, Žďárec u Sk. 8</t>
  </si>
  <si>
    <t>ZŠ A. Jiráska nám. J. M. Marků 80</t>
  </si>
  <si>
    <t>ZŠ Dobrovského 630</t>
  </si>
  <si>
    <t>MŠ Žižkova 365</t>
  </si>
  <si>
    <t>ZŠ B. Smetany 460</t>
  </si>
  <si>
    <t>SŠ D. Třešňovec 17</t>
  </si>
  <si>
    <t>Základní škola Králíky, 5. května čp. 412</t>
  </si>
  <si>
    <t>Městská knihovna Králíky, Velké náměstí čp. 273</t>
  </si>
  <si>
    <t>Městský úřad Králíky, Karla Čapka čp. 316</t>
  </si>
  <si>
    <t>Klubovna, Dolní Boříkovice čp. 184</t>
  </si>
  <si>
    <t>Klubovna, Prostřední Lipka čp. 58</t>
  </si>
  <si>
    <t>Klubovna, Horní Lipka čp. 28</t>
  </si>
  <si>
    <t>Mladkov čp. 95 (Obecní úřad)</t>
  </si>
  <si>
    <t>Vlčkovice čp. 40 (Kulturní dům)</t>
  </si>
  <si>
    <t>Lichkov čp. 203 (Obecní úřad)</t>
  </si>
  <si>
    <t>Dolní Morava čp. 35 (Obecní úřad)</t>
  </si>
  <si>
    <t>Červená Voda čp. 253, (Domov důchodců Sv. Zdislavy)</t>
  </si>
  <si>
    <t>Červená Voda čp. 193, (MŠ)</t>
  </si>
  <si>
    <t>Obecní úřad čp. 104 zasedací místnost</t>
  </si>
  <si>
    <t>ZÁKLADNÍ ŠKOLA, Bratří Čapků č.p. 1332, 562 06 Ústí nad Orlicí</t>
  </si>
  <si>
    <t>Hlinsko, Karla Lidického 1213 /bývalá MŠ/</t>
  </si>
  <si>
    <t>Gymnázium K. V. Raise a Střední odborné učiliště, Adámkova třída 55, Hlinsko</t>
  </si>
  <si>
    <t>Středisko volného času POHODA a POHODA COOL, Budovatelů 1229, Hlinsko</t>
  </si>
  <si>
    <t>Obecní úřad Dědová, Dědová č.p. 38</t>
  </si>
  <si>
    <t>Chornice, Jevíčská 250</t>
  </si>
  <si>
    <t>Obecní úřad Chotovice, Chotovice 30</t>
  </si>
  <si>
    <t>Středisko volného času, Dukelská 534</t>
  </si>
  <si>
    <t>III. základní škola, T. G. Masaryka 1145</t>
  </si>
  <si>
    <t>Městská knihovna, Smetanovo náměstí 50</t>
  </si>
  <si>
    <t>Hasičská zbrojnice, Nedošín 80</t>
  </si>
  <si>
    <t>Základní škola a mateřská škola, Makov 85</t>
  </si>
  <si>
    <t>Obecní úřad Nová Ves u Jarošova 41</t>
  </si>
  <si>
    <t>Obecní úřad Řídký, Řídký 25</t>
  </si>
  <si>
    <t>Jídelna ZŠ, Trstěnice 12</t>
  </si>
  <si>
    <t>Obecní úřad Újezdec, Újezdec 21</t>
  </si>
  <si>
    <t>Sokolovna, ulice Ke Hřišti čp. 250, Břehy</t>
  </si>
  <si>
    <t>Úřad městyse, Pardubická čp. 78</t>
  </si>
  <si>
    <t>Obecní úřad čp. 66</t>
  </si>
  <si>
    <t>Obecní úřead čp. 110</t>
  </si>
  <si>
    <t xml:space="preserve">Základní škola ul. Školní čp. 1510 </t>
  </si>
  <si>
    <t>733 527 469</t>
  </si>
  <si>
    <t>Skupice č.p. 31 (obecní dům), Morašice, 538 02</t>
  </si>
  <si>
    <t>Chrast, U Vodojemu 782</t>
  </si>
  <si>
    <t>602 338 008</t>
  </si>
  <si>
    <t>774 566 615</t>
  </si>
  <si>
    <t>725 188 576</t>
  </si>
  <si>
    <t>725 172 376</t>
  </si>
  <si>
    <t>725 164 411</t>
  </si>
  <si>
    <t>Jenišovice 63</t>
  </si>
  <si>
    <t>737 309 240</t>
  </si>
  <si>
    <t>Obecní úřad, Dvakačovice 73</t>
  </si>
  <si>
    <t>Obecní úřad, Křižanovice 7</t>
  </si>
  <si>
    <t>Obecní úřad, Orel 38</t>
  </si>
  <si>
    <t>Kulturní dům, Žumberk 19</t>
  </si>
  <si>
    <t>Obecní úřad Dětřichov, čp. 46</t>
  </si>
  <si>
    <t>Obecní úřad Chrastavec, čp. 55</t>
  </si>
  <si>
    <t>Společenská místnost u OÚ, Kamenná Horka, čp. 29</t>
  </si>
  <si>
    <t>Obecní úřad Koclířov, Jídelna MŠ,  čp.123</t>
  </si>
  <si>
    <t>Obecní úřad Čeperka, B. Němcové 1, 533 45 Čeperka</t>
  </si>
  <si>
    <t>Kulturní dům, Hrdličkova č.p. 368, Dašice</t>
  </si>
  <si>
    <t>Velké Koloděje 64, Sezemice</t>
  </si>
  <si>
    <t>Víceúčel. místnost Sport. areálu obce, Okružní 200, Spojil</t>
  </si>
  <si>
    <t>Hradecká 428, 533 52 Staré Hradiště</t>
  </si>
  <si>
    <t>Stéblová 60, 533 45</t>
  </si>
  <si>
    <t>1</t>
  </si>
  <si>
    <t>Živanice (Dědek)</t>
  </si>
  <si>
    <t>Hasičská klubovna čp. 22</t>
  </si>
  <si>
    <t xml:space="preserve">Zasedací místnost OÚ, Hlavní 29, Dlouhoňovice </t>
  </si>
  <si>
    <t>775 590 229</t>
  </si>
  <si>
    <t>539 44 Proseč, Borská 137</t>
  </si>
  <si>
    <t>MěÚ, Olomoucká č. o. 2</t>
  </si>
  <si>
    <t>Přelouč - Lhota p/Přel</t>
  </si>
  <si>
    <t>Šanov čp. 9, (Penzion U Jelena)</t>
  </si>
  <si>
    <t>Bojanov</t>
  </si>
  <si>
    <t>Libkov</t>
  </si>
  <si>
    <t>Hodonín</t>
  </si>
  <si>
    <t>Ctětín</t>
  </si>
  <si>
    <t>Horní Bradlo</t>
  </si>
  <si>
    <t>Krásné</t>
  </si>
  <si>
    <t>České Lhotice</t>
  </si>
  <si>
    <t>Nasavrky</t>
  </si>
  <si>
    <t>Obecní úřad Svratouch, Svratouch č.p. 290 - obřadní síň, boční vchod</t>
  </si>
  <si>
    <t>465 544 211</t>
  </si>
  <si>
    <t>VÝŠKOVÁ AMINISTRATIVNÍ BUDOVA, Tvardkova č.p. 1191, 562 01 Ústí nad Orlicí</t>
  </si>
  <si>
    <t>ZÁKLADNÍ ŠKOLA - ŠKOLNÍ DRUŽINA, Na Štěpnici č.p. 222, 562 01 Ústí nad Orlicí</t>
  </si>
  <si>
    <t>CENTRUM SOCIÁLNÍ PÉČE MĚSTA ÚSTÍ NAD ORLICÍ (Penzion), Na Pláni č.p. 1343, 562 06 Ústí nad Orlicí</t>
  </si>
  <si>
    <t>STŘEDNÍ ŠKOLA  AUTOMOBILNÍ, HYLVÁTY, Dukelská č.p. 313, 562 01 Ústí nad Orlicí</t>
  </si>
  <si>
    <t>ZÁKLADNÍ ŠKOLA, HYLVÁTY, Třebovská č.p. 147, 562 03 Ústí nad Orlicí</t>
  </si>
  <si>
    <t>ZÁKLADNÍ ŠKOLA, KERHARTICE,  Školní č.p. 75, 562 04 Ústí nad Orlicí</t>
  </si>
  <si>
    <t>725 159 541</t>
  </si>
  <si>
    <t>735 510 556</t>
  </si>
  <si>
    <t>469 692 705</t>
  </si>
  <si>
    <t>775 481 725</t>
  </si>
  <si>
    <t>725 862 991</t>
  </si>
  <si>
    <t>Hrochův Týnec 25</t>
  </si>
  <si>
    <t>Hrochův Týnec 173</t>
  </si>
  <si>
    <t>Hroubovice 51</t>
  </si>
  <si>
    <t>Chroustovice 93</t>
  </si>
  <si>
    <t>469 671 560</t>
  </si>
  <si>
    <t>Nabočeny 16</t>
  </si>
  <si>
    <t xml:space="preserve">Ostrov 57                           </t>
  </si>
  <si>
    <t>Přestavlky 86</t>
  </si>
  <si>
    <t>469 692 822</t>
  </si>
  <si>
    <t>Synčany 63</t>
  </si>
  <si>
    <t>Smrček 61</t>
  </si>
  <si>
    <t>724 404 619</t>
  </si>
  <si>
    <t>469 665 450</t>
  </si>
  <si>
    <t>469 692 678</t>
  </si>
  <si>
    <t>605 798 844</t>
  </si>
  <si>
    <t>734 863 279</t>
  </si>
  <si>
    <t>Srnojedy, Pardubická 68, 530 02 Srnojedy</t>
  </si>
  <si>
    <t xml:space="preserve">724 186 251, 607 105 858 </t>
  </si>
  <si>
    <t>Obecní úřad, Dolní Bezděkov 9</t>
  </si>
  <si>
    <t>734 260 126</t>
  </si>
  <si>
    <t>776 210 503</t>
  </si>
  <si>
    <t>731 634 818</t>
  </si>
  <si>
    <t>776 467 486</t>
  </si>
  <si>
    <t>Městský úřad, T. G. Masaryka 36</t>
  </si>
  <si>
    <t>Obecní úřad, Pouchobrady 4, Sobětuchy</t>
  </si>
  <si>
    <t>469 637 921</t>
  </si>
  <si>
    <t>465 649 131</t>
  </si>
  <si>
    <t>Poběžovice u Holic, obecní úřad, č.p. 18</t>
  </si>
  <si>
    <t>Veliny, obecní úřad, č.p.60</t>
  </si>
  <si>
    <t>Uhersko,obecní úřad, č.p. 34</t>
  </si>
  <si>
    <t>Ostřetín, obecní úřad č.p. 92</t>
  </si>
  <si>
    <t>Jaroslav, obecní úřad, č.p. 6</t>
  </si>
  <si>
    <t>Býšť, obecní úřad. č.p. 133</t>
  </si>
  <si>
    <t>Horní Jelení, obecní úřad, Komenského nám.114</t>
  </si>
  <si>
    <t>Dolní Roveň, obecní úřad č.p. 1</t>
  </si>
  <si>
    <t>539 73 Skuteč, Štěpánov 89</t>
  </si>
  <si>
    <t>Dolní Ředice, obecní úřad, Holická 210</t>
  </si>
  <si>
    <t>Horní Ředice, obecní úřad, č.p. 101</t>
  </si>
  <si>
    <t>Holice, Dům chovatelů, Puškinova 1018</t>
  </si>
  <si>
    <t>Jevíčko, Zadní Arnoštov, kulturní dům</t>
  </si>
  <si>
    <t>Licomělice č.p. 24, Heřmanův Městec, 538 03</t>
  </si>
  <si>
    <t>Gymnázium, Svitavská,  č. o. 16</t>
  </si>
  <si>
    <t>sál hasičské zbrojnice Třebařov</t>
  </si>
  <si>
    <t>Budova hasičské zbrojnice, Kunčina, č. p. 206</t>
  </si>
  <si>
    <t>Budova hasičské zbrojnice, Nová Ves, č. p. 93</t>
  </si>
  <si>
    <t>777 321 666</t>
  </si>
  <si>
    <t>728 745 058</t>
  </si>
  <si>
    <t>Městský úřad Brandýs nad Orlicí, Náměstí Komenského č.p. 203, 561 12 Brandýs nad Orlicí</t>
  </si>
  <si>
    <t>Obecní úřad, Ústecká č.p. 235, 561 17 Dlouhá Třebová</t>
  </si>
  <si>
    <t xml:space="preserve">Lanšperk č.p. 2, 562 01 Dolní Dobrouč </t>
  </si>
  <si>
    <t>Dolní Dobrouč č.p. 423, 561 02 Dolní Dobrouč</t>
  </si>
  <si>
    <t>Horní Dobrouč č.p. 90, 561 02 Dolní Dobrouč</t>
  </si>
  <si>
    <t>Obecní úřad Hnátnice, Hnátnice č.p. 87, 561 01 Hnátnice</t>
  </si>
  <si>
    <t>Obecní úřad Hrádek, Hrádek č.p. 33, 562 01 Hrádek</t>
  </si>
  <si>
    <t>Obecní úřad Jehnědí, Jednědí č.p. 3, 562 01 Jehnědí</t>
  </si>
  <si>
    <t>Obecní úřad Libchavy, Dolní Libchavy č.p. 93, 561 16 Libchavy</t>
  </si>
  <si>
    <t>Mateřská škola, Horní Libchavy  č.p. 140, 561 16 Libchavy</t>
  </si>
  <si>
    <t>Komunitní centrum, Orlické Podhůří - Rviště č.p. 38, 562 01 Orlické Podhůří</t>
  </si>
  <si>
    <t xml:space="preserve">Obecní úřad Sopotnice, Sopotnice č.p. 273, 561 15 Sopotnice </t>
  </si>
  <si>
    <t>Obecní úřad Sudislav nad Orlicí, Sudislav nad Orlicí č.p. 65, 562 01 Ústí nad Orlicí</t>
  </si>
  <si>
    <t>Obecní úřad Velká Skrovnice, Velká Skrovnice č.p. 30, 562 01 Velká Skrovnice</t>
  </si>
  <si>
    <t>Obecní úřad Voděrady, Voděrady č.p. 77, 566 01 Voděrady</t>
  </si>
  <si>
    <t>Obecní dům, Džbánov č.p. 35, 566 01 Voděrady</t>
  </si>
  <si>
    <t>Zámek (bývalá zasedací místnost), Václavské náměstí 1,  561 51  Letohrad</t>
  </si>
  <si>
    <t>728 969 851</t>
  </si>
  <si>
    <t>722 916 074</t>
  </si>
  <si>
    <t>606 628 716</t>
  </si>
  <si>
    <t>469 633 229</t>
  </si>
  <si>
    <t>722 069 520</t>
  </si>
  <si>
    <t>Obecní úřad Všeradov č.p. 39</t>
  </si>
  <si>
    <t>Všeradov</t>
  </si>
  <si>
    <t xml:space="preserve">   602 774 190;  725 091 124</t>
  </si>
  <si>
    <t>737 960 446 / 466 260 293</t>
  </si>
  <si>
    <t>739 244 930</t>
  </si>
  <si>
    <t>Modřec 64 - budova osadního výboru</t>
  </si>
  <si>
    <t>Lezník 68 - budova s prodejnou potravin</t>
  </si>
  <si>
    <t>OÚ Borová 100</t>
  </si>
  <si>
    <t>OÚ Březiny 32</t>
  </si>
  <si>
    <t>OÚ Jedlová 321</t>
  </si>
  <si>
    <t>OÚ Kamenec u Poličky 90</t>
  </si>
  <si>
    <t>OÚ Korouhev 234 - zasedačka</t>
  </si>
  <si>
    <t>OÚ Květná 92</t>
  </si>
  <si>
    <t>Kulturní dům, Nedvězí 33</t>
  </si>
  <si>
    <t>OÚ Oldřiš 132</t>
  </si>
  <si>
    <t>ZŠ Pomezí, Pomezí 349</t>
  </si>
  <si>
    <t>OÚ Pustá Kamenice 64</t>
  </si>
  <si>
    <t>OÚ Pustá Rybná 48</t>
  </si>
  <si>
    <t>OÚ Stašov 6</t>
  </si>
  <si>
    <t>OÚ Svojanov 25</t>
  </si>
  <si>
    <t>ZŠ Široký Důl 100</t>
  </si>
  <si>
    <t>OÚ Telecí 156</t>
  </si>
  <si>
    <t>539 73 Skuteč, Leštinka 26</t>
  </si>
  <si>
    <t>725 605 090</t>
  </si>
  <si>
    <t>775 010 599</t>
  </si>
  <si>
    <t>773 091 200</t>
  </si>
  <si>
    <t>539 74 Předhradí, Kap. Svatoně 80</t>
  </si>
  <si>
    <t>469 350 406</t>
  </si>
  <si>
    <t>469 350 345</t>
  </si>
  <si>
    <t>zasedací místnost OÚ, Běstvina 29</t>
  </si>
  <si>
    <t>Bílá Voda čp. 89 (MŠ III Bílá Voda)</t>
  </si>
  <si>
    <t>Mlýnický Dvůr čp. 3, (klubovna SDH)</t>
  </si>
  <si>
    <t>Městský úřad, U Stadionu č. p. 237, Chvaletice - 1.patro</t>
  </si>
  <si>
    <t>Dům kultury, U Kulturního domu č. p. 158, Chvaletice - sál</t>
  </si>
  <si>
    <t>Hornická čtvrť č. p. 124, Chvaletice - společenská místnost</t>
  </si>
  <si>
    <t>Školní č. p. 47, Trnávka - zasedací místnost</t>
  </si>
  <si>
    <t>Obecní úřad, 1. máje č. p. 66, Řečany nad Labem - zasedací místnost</t>
  </si>
  <si>
    <t>Obránců míru č. p. 7, Labětín - kulturní místnost v bývalé prodejně</t>
  </si>
  <si>
    <t>Společenské centrum Spytovice č.p. 69</t>
  </si>
  <si>
    <t>Společenské centrum obce, České Libchavy č.p. 210, 561 14 České Libchavy</t>
  </si>
  <si>
    <t>Předsálí kulturního domu - Řetová č.p. 49, 561 41 Řetová</t>
  </si>
  <si>
    <t>HASIČSKÁ ZBROJNICE, Černovír č.p. 89, 562 01 Ústí nad Orlicí</t>
  </si>
  <si>
    <t>KOMUNITNÍ CENTRUM, Knapovec č.p. 178, 562 01 Ústí nad Orlicí</t>
  </si>
  <si>
    <t>Písečná 115 (obecní sál), 561 70  Písečná u Žamberka</t>
  </si>
  <si>
    <t>Dolní Čermná 234</t>
  </si>
  <si>
    <t>Trpík 21</t>
  </si>
  <si>
    <t>Obecní úřad čp. 2</t>
  </si>
  <si>
    <t>Litošice č.p.43</t>
  </si>
  <si>
    <t xml:space="preserve">Hasičská zbrojnice čp.185 - zasedací místnost </t>
  </si>
  <si>
    <t>Obecní úřad čp. 26</t>
  </si>
  <si>
    <t>Víska u Jevíčka</t>
  </si>
  <si>
    <t>OÚ, č. p. 26</t>
  </si>
  <si>
    <t>Bojanov č.p. 18</t>
  </si>
  <si>
    <t>Ctětín č.p. 55</t>
  </si>
  <si>
    <t>České Lhotice č.p. 35</t>
  </si>
  <si>
    <t>Hodonín č.p. 33</t>
  </si>
  <si>
    <t>Horní Bradlo č.p. 7</t>
  </si>
  <si>
    <t>Krásné č.p. 15</t>
  </si>
  <si>
    <t>Libkov č.p. 31</t>
  </si>
  <si>
    <t>Nasavrky, Slatiňanská č.p. 66</t>
  </si>
  <si>
    <t>Obecní úřad, Hošťalovice č.p. 18, Heřmanův Městec, 538 03</t>
  </si>
  <si>
    <t>607 983 808</t>
  </si>
  <si>
    <t>Komunitní centrum v Krouně, Krouna č. p. 218 (budova obecního úřadu - přízemí)</t>
  </si>
  <si>
    <t>Studnice 105 (budova bývalé školy)</t>
  </si>
  <si>
    <t>Obecní úřad, Dřeveš 19, Tisovec</t>
  </si>
  <si>
    <t>ÚM Včelákov, Včelákov 81</t>
  </si>
  <si>
    <t>Rváčov 44, Vysočina</t>
  </si>
  <si>
    <t>Svobodné Hamry 41, Vysočina</t>
  </si>
  <si>
    <t>Dřevíkov 55, Vysočina</t>
  </si>
  <si>
    <t>Možděnice 6, Vysočina</t>
  </si>
  <si>
    <t>Jablonné n.O.</t>
  </si>
  <si>
    <t>736 224 129</t>
  </si>
  <si>
    <t>Poříčí u Litomyšle 26</t>
  </si>
  <si>
    <t>Příluka 10</t>
  </si>
  <si>
    <t>Základní škola Hlinsko, Ležáků 1449</t>
  </si>
  <si>
    <t>Mateřská škola, Hlinsko, Rubešova 1250 - I</t>
  </si>
  <si>
    <t xml:space="preserve">sál v budově Moravanského domu, Tyršova 160 </t>
  </si>
  <si>
    <t>Základní škola, Jiráskova ul. 664, Sezemice</t>
  </si>
  <si>
    <t>725 958 595/466 981 109</t>
  </si>
  <si>
    <t>Bělečko, hospoda U Gábiny</t>
  </si>
  <si>
    <t>Hoděšovice, komunitní centrum</t>
  </si>
  <si>
    <t>Hrachoviště, budova hospody Bumbálky</t>
  </si>
  <si>
    <t>2</t>
  </si>
  <si>
    <t>3</t>
  </si>
  <si>
    <t>Horní Jelení, náměstí Komenského 93 - hasičská zbrojnice</t>
  </si>
  <si>
    <t>Horní Roveň čp. 153, hasičská zbrojnice</t>
  </si>
  <si>
    <t>Litětiny čp 107, hasičská zbrojnice</t>
  </si>
  <si>
    <t>Chvojenec, obecní budova, č.p. 115</t>
  </si>
  <si>
    <t>Vysoká u Holic 55, stará škola</t>
  </si>
  <si>
    <t>Trusnov 1, bývalá ZŠ</t>
  </si>
  <si>
    <t>Vysoké Chvojno, Soběslavova 91</t>
  </si>
  <si>
    <t>Městská knihovna, Topolská 36, Chrudim II</t>
  </si>
  <si>
    <t>Hasičská zbrojnice, Topol 80</t>
  </si>
  <si>
    <t>Skála 63</t>
  </si>
  <si>
    <t>4</t>
  </si>
  <si>
    <t>5</t>
  </si>
  <si>
    <t>6</t>
  </si>
  <si>
    <t>7</t>
  </si>
  <si>
    <t>9</t>
  </si>
  <si>
    <t>469 662 106,739 073 098</t>
  </si>
  <si>
    <t>724 191 888</t>
  </si>
  <si>
    <t>469 691 741</t>
  </si>
  <si>
    <t>608 725 171</t>
  </si>
  <si>
    <t>725 553 557</t>
  </si>
  <si>
    <t>776 739 186</t>
  </si>
  <si>
    <t>739 099 277</t>
  </si>
  <si>
    <t>733 712 056</t>
  </si>
  <si>
    <t>Horní Čermná 79</t>
  </si>
  <si>
    <t>Zasedací místnost Obecního úřadu Sruby, Sruby č.p. 28</t>
  </si>
  <si>
    <t>OÚ Sádek 150</t>
  </si>
  <si>
    <t>OÚ Trpín 77</t>
  </si>
  <si>
    <t>Městské kino, Aloise Hanuše 230</t>
  </si>
  <si>
    <t>734 676 710</t>
  </si>
  <si>
    <t xml:space="preserve">Klubovna SDH, Svinná 19, 560 02 Česká Třebová </t>
  </si>
  <si>
    <t>Obecní úřad Klášterec nad Orlicí, čp. 167 - obřadní místnost</t>
  </si>
  <si>
    <t>469 696 255, 602 624 607</t>
  </si>
  <si>
    <t>Heřmanice čp. 59, (Agropension Chřástal)</t>
  </si>
  <si>
    <t>Červená Voda čp. 268, (Obecní úřad)</t>
  </si>
  <si>
    <t>Obecní úřad Hradec nad Svitavou, čp.230</t>
  </si>
  <si>
    <t>Obecní úřad Bělá nad Svitavou, čp. 89</t>
  </si>
  <si>
    <t>Přepychy 45</t>
  </si>
  <si>
    <t>BUDOVA RADNICE, VÝSTAVNÍ SÍŇ, Sychrova č.p. 15, 562 24 Ústí nad Orlicí</t>
  </si>
  <si>
    <t>Obecní úřad, Úhřetice 36</t>
  </si>
  <si>
    <t>Mateřská škola, Hlinsko,  Budovatelů 1229</t>
  </si>
  <si>
    <t>Mateřská škola , Hlinsko, Rubešova 1250 - II</t>
  </si>
  <si>
    <t>773 214 000</t>
  </si>
  <si>
    <t>Obecní úřad Hamry, Hamry 121</t>
  </si>
  <si>
    <t>Obecní úřad Kladno, Kladno 84</t>
  </si>
  <si>
    <t>Obecní úřadu Otradov, Otradov 112</t>
  </si>
  <si>
    <t>Obecní úřad Pokřikov, Pokřikov 93</t>
  </si>
  <si>
    <t>Obecní úřad Vítanov, Vítanov 126</t>
  </si>
  <si>
    <t>Běla u Jevíčka</t>
  </si>
  <si>
    <t>725 916 855</t>
  </si>
  <si>
    <t>Jevíčko,  budova synagogy, ul. Soudní</t>
  </si>
  <si>
    <t>Evangelická fara, Javornického 49</t>
  </si>
  <si>
    <t>732 792 145</t>
  </si>
  <si>
    <t>Řepníky 34, tel. 469 671 501</t>
  </si>
  <si>
    <t>Sedlec 72, Obecní dům</t>
  </si>
  <si>
    <t>731 485 585</t>
  </si>
  <si>
    <t>775 224 198, 608 405 936</t>
  </si>
  <si>
    <t>Klubovna SDH Filipov, Filipov čp. 56</t>
  </si>
  <si>
    <t>736 633 778; 461 743 268</t>
  </si>
  <si>
    <t>Březiny</t>
  </si>
  <si>
    <t>KD Hartmanice 91</t>
  </si>
  <si>
    <t>731 449 285; 469 813 393</t>
  </si>
  <si>
    <t>OÚ Pomezí 4</t>
  </si>
  <si>
    <t>461 724 225; 731 615 236</t>
  </si>
  <si>
    <t>792 307 138; 461 729 298</t>
  </si>
  <si>
    <t>MŠ Starý Svojanov 81</t>
  </si>
  <si>
    <t>ZŠ Dolní Lhota 31</t>
  </si>
  <si>
    <t>736 401 946; 461 746 141</t>
  </si>
  <si>
    <t xml:space="preserve">  </t>
  </si>
  <si>
    <t>724 003 632, 605 398 666</t>
  </si>
  <si>
    <t>776 762 668, 731 480 018</t>
  </si>
  <si>
    <t>Kladruby n/L -Kolesa</t>
  </si>
  <si>
    <t>720 035 005, 466 977 114</t>
  </si>
  <si>
    <t>725 822 165, 466 972 389</t>
  </si>
  <si>
    <t>Kladruby n/LBílé Vchýnice</t>
  </si>
  <si>
    <t>608 725 144</t>
  </si>
  <si>
    <t xml:space="preserve"> MěÚ, Chrudimská 1, Seč, zasedací místnost</t>
  </si>
  <si>
    <t>734 779 178</t>
  </si>
  <si>
    <t xml:space="preserve">Zasedací místnost kulturního domu, Orlické Podhůří - Říčky č.p. 69, 562 01 Orlické Podhůří </t>
  </si>
  <si>
    <t>601 203 130
724 033 826</t>
  </si>
  <si>
    <t>Zasedací místnost Obecního úřadu Řetůvka, Řetůvka č.p. 53, 561 41 Řetová</t>
  </si>
  <si>
    <r>
      <t>Malá scéna, Sadová 156, 560 02 Česká Třebová (</t>
    </r>
    <r>
      <rPr>
        <i/>
        <sz val="10"/>
        <rFont val="Arial"/>
        <family val="2"/>
        <charset val="238"/>
      </rPr>
      <t>klubovna-boční vchod)</t>
    </r>
  </si>
  <si>
    <t xml:space="preserve">Knihovna Kozlov 1, 560 02 Česká Třebová </t>
  </si>
  <si>
    <t xml:space="preserve">OÚ Přívrat 11, 560 02 </t>
  </si>
  <si>
    <t xml:space="preserve">Společenský sál, Rybník 300, 560 02 </t>
  </si>
  <si>
    <t>725 521 965</t>
  </si>
  <si>
    <t>734 859 624</t>
  </si>
  <si>
    <t>777 320 611</t>
  </si>
  <si>
    <t>736 481 208</t>
  </si>
  <si>
    <t>730 871 336</t>
  </si>
  <si>
    <t>739 287 070</t>
  </si>
  <si>
    <t>730 891 759</t>
  </si>
  <si>
    <t>725 786 951</t>
  </si>
  <si>
    <t>539 44 Proseč, Záboří, Záborská, 33</t>
  </si>
  <si>
    <t>737 484 772</t>
  </si>
  <si>
    <t>777 708 484</t>
  </si>
  <si>
    <t>776 563 404</t>
  </si>
  <si>
    <t>731 557 423</t>
  </si>
  <si>
    <t>731 557 471</t>
  </si>
  <si>
    <t>731 557 476</t>
  </si>
  <si>
    <t>603 274 768</t>
  </si>
  <si>
    <t>731 557 433</t>
  </si>
  <si>
    <t>731 557 459</t>
  </si>
  <si>
    <t>777 808 963</t>
  </si>
  <si>
    <t>736 177 957</t>
  </si>
  <si>
    <t>739 322 787</t>
  </si>
  <si>
    <t>734 260 751</t>
  </si>
  <si>
    <t>731 557 484</t>
  </si>
  <si>
    <t>731 557 480</t>
  </si>
  <si>
    <t>604 378 683</t>
  </si>
  <si>
    <t>V. Kostelec</t>
  </si>
  <si>
    <t>778 726 748</t>
  </si>
  <si>
    <t>737 923 337</t>
  </si>
  <si>
    <t>465 642 420,732 986 668</t>
  </si>
  <si>
    <t>605 253 218,604 306 209</t>
  </si>
  <si>
    <t xml:space="preserve">739 106 668,724 875 320 </t>
  </si>
  <si>
    <t>Albrechtice</t>
  </si>
  <si>
    <t xml:space="preserve">Speciální ZŠ, MŠ a praktická škola, náměstí 17. listopadu 2062, Česká Třebová </t>
  </si>
  <si>
    <t>461 321 105, 734 509 178</t>
  </si>
  <si>
    <t>Zasedací místnost obecního úřadu Gruna, č. p. 66</t>
  </si>
  <si>
    <t>736 689 873, 737 555 034</t>
  </si>
  <si>
    <t>739 283 973, 736 727 842</t>
  </si>
  <si>
    <t>461 316 860, 723 759 953</t>
  </si>
  <si>
    <t>461 329 207, 737 478 989</t>
  </si>
  <si>
    <t>Hasičská zbrojnice, Dolní Orlice čp. 24</t>
  </si>
  <si>
    <t xml:space="preserve">465 618 185  zapisovatelka 705 100 330 </t>
  </si>
  <si>
    <t>Honbice 49</t>
  </si>
  <si>
    <t>733 712 500</t>
  </si>
  <si>
    <t>775 250 965</t>
  </si>
  <si>
    <t>Dům s pečovatelskou službou, Strojařů 1141, Chrudim IV</t>
  </si>
  <si>
    <t>Budova základní školy, Husova 9, Chrudim III</t>
  </si>
  <si>
    <t>Budova bývalé spořitelny, T. G. Masaryka 771, Slatiňany</t>
  </si>
  <si>
    <t>Obecní úřad, Dolní Újezd 281</t>
  </si>
  <si>
    <t>Rybářství, Sokolovská121</t>
  </si>
  <si>
    <t>Hasičská zbrojnice, Na Lánech 479</t>
  </si>
  <si>
    <t>Skalka, Lubná 346</t>
  </si>
  <si>
    <t xml:space="preserve">        469 696 342, 604 915 897</t>
  </si>
  <si>
    <t>469 696 499, 727 812 584</t>
  </si>
  <si>
    <t xml:space="preserve">        604 743 948, 777 171 869</t>
  </si>
  <si>
    <t>776 378 183</t>
  </si>
  <si>
    <t>Miřetice 66</t>
  </si>
  <si>
    <t>Raná, Medkovy Kopce 23 - kulturní dům</t>
  </si>
  <si>
    <t>Raná, Oldřetice 31, kulturní dům</t>
  </si>
  <si>
    <t>Objekt bez č.p. ve Zminným na dětském hřišti, Dašice</t>
  </si>
  <si>
    <t>Školní 247, Opatovice nad Labem</t>
  </si>
  <si>
    <t xml:space="preserve">Obecní úřad Ráby 5, 533 52 </t>
  </si>
  <si>
    <t>605 339 464, 732 660 897</t>
  </si>
  <si>
    <t>Ředitelství IVECO, a.s., Vysoké Mýto, PP , Dobrovského 74</t>
  </si>
  <si>
    <t>Obecní dům, České Heřmanice 1</t>
  </si>
  <si>
    <t>606 310 398</t>
  </si>
  <si>
    <t xml:space="preserve"> 732 270 710</t>
  </si>
  <si>
    <t xml:space="preserve"> 732 275 548</t>
  </si>
  <si>
    <t xml:space="preserve"> 732 265 591</t>
  </si>
  <si>
    <t>732 268 004</t>
  </si>
  <si>
    <t xml:space="preserve"> 732 271 663</t>
  </si>
  <si>
    <t>732 266 499</t>
  </si>
  <si>
    <t xml:space="preserve"> 732 272 928</t>
  </si>
  <si>
    <t xml:space="preserve"> 732 280 411</t>
  </si>
  <si>
    <t xml:space="preserve"> 732 267 900</t>
  </si>
  <si>
    <t>732 372 271</t>
  </si>
  <si>
    <t>Bor u Skutče</t>
  </si>
  <si>
    <r>
      <t xml:space="preserve">Kontakt na Krajský úřad Pardubického kraje ve dnech voleb: </t>
    </r>
    <r>
      <rPr>
        <sz val="12"/>
        <rFont val="Arial"/>
        <family val="2"/>
        <charset val="238"/>
      </rPr>
      <t>tel.</t>
    </r>
    <r>
      <rPr>
        <b/>
        <sz val="12"/>
        <rFont val="Arial"/>
        <family val="2"/>
        <charset val="238"/>
      </rPr>
      <t xml:space="preserve"> 725 153 588</t>
    </r>
    <r>
      <rPr>
        <sz val="12"/>
        <rFont val="Arial"/>
        <family val="2"/>
        <charset val="238"/>
      </rPr>
      <t>, 466 026 148 ; e-mail: klara.norkova@pardubickykraj.cz;                                               v otázkách eDokladů též Ing. Hana Hájková,  tel. 702 232 521</t>
    </r>
  </si>
  <si>
    <t>604 872 328, 723 060 273</t>
  </si>
  <si>
    <t>Úherčice 57, 538 03 Heřmanův Městec</t>
  </si>
  <si>
    <t>Brčekoly 3</t>
  </si>
  <si>
    <t>Volby komunální (+1/3 Senátu) konané 9. a 10. října 2026      Telefonní spojení do volebních místností Pardubického kraje</t>
  </si>
  <si>
    <t>469 690 474, 608 566 955</t>
  </si>
  <si>
    <t>469 690 157, 608 858 772</t>
  </si>
  <si>
    <t>603 192 788</t>
  </si>
  <si>
    <t>723 367 254</t>
  </si>
  <si>
    <t>774 246 710</t>
  </si>
  <si>
    <t>Barchov č.p. 68, 530 02 Pardubice</t>
  </si>
  <si>
    <t>605 442 655/ 737 060 433</t>
  </si>
  <si>
    <t xml:space="preserve"> 466 989 117, 602 167 508</t>
  </si>
  <si>
    <t>MŠ Rosice, Prokopa Holého 160, 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</si>
</sst>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#,##0"/>
  </numFmts>
  <fonts count="8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Arial CE"/>
      <charset val="238"/>
    </font>
    <font>
      <sz val="10"/>
      <color rgb="FF000000"/>
      <name val="Arial CE"/>
      <charset val="238"/>
    </font>
    <font>
      <sz val="11"/>
      <color rgb="FF0061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indexed="64"/>
      <name val="Calibri"/>
      <family val="2"/>
      <charset val="238"/>
    </font>
    <font>
      <sz val="11"/>
      <color indexed="65"/>
      <name val="Calibri"/>
      <family val="2"/>
      <charset val="238"/>
    </font>
    <font>
      <b/>
      <sz val="11"/>
      <color indexed="64"/>
      <name val="Calibri"/>
      <family val="2"/>
      <charset val="238"/>
    </font>
    <font>
      <b/>
      <sz val="11"/>
      <color indexed="65"/>
      <name val="Calibri"/>
      <family val="2"/>
      <charset val="238"/>
    </font>
    <font>
      <b/>
      <sz val="18"/>
      <color indexed="56"/>
      <name val="Cambria"/>
      <family val="1"/>
      <charset val="238"/>
    </font>
    <font>
      <sz val="10"/>
      <name val="Arial CE"/>
    </font>
    <font>
      <sz val="11"/>
      <color indexed="2"/>
      <name val="Calibri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</fonts>
  <fills count="7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1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indexed="22"/>
        <bgColor indexed="2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</fills>
  <borders count="11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76">
    <xf numFmtId="0" fontId="0" fillId="0" borderId="0"/>
    <xf numFmtId="0" fontId="35" fillId="2" borderId="0" applyNumberFormat="0" applyBorder="0" applyAlignment="0" applyProtection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2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4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6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8" borderId="0" applyNumberFormat="0" applyBorder="0" applyAlignment="0" applyProtection="0"/>
    <xf numFmtId="0" fontId="35" fillId="10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0" borderId="0" applyNumberFormat="0" applyBorder="0" applyAlignment="0" applyProtection="0"/>
    <xf numFmtId="0" fontId="35" fillId="12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2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8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5" fillId="0" borderId="0"/>
    <xf numFmtId="0" fontId="35" fillId="0" borderId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9" fillId="30" borderId="2" applyNumberFormat="0" applyAlignment="0" applyProtection="0"/>
    <xf numFmtId="0" fontId="39" fillId="30" borderId="2" applyNumberFormat="0" applyAlignment="0" applyProtection="0"/>
    <xf numFmtId="0" fontId="39" fillId="31" borderId="2" applyNumberFormat="0" applyAlignment="0" applyProtection="0"/>
    <xf numFmtId="0" fontId="39" fillId="30" borderId="2" applyNumberFormat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0" fillId="0" borderId="3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1" fillId="0" borderId="4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2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32" borderId="0" applyNumberFormat="0" applyBorder="0" applyAlignment="0" applyProtection="0"/>
    <xf numFmtId="0" fontId="45" fillId="0" borderId="0"/>
    <xf numFmtId="0" fontId="54" fillId="0" borderId="0"/>
    <xf numFmtId="0" fontId="54" fillId="0" borderId="0"/>
    <xf numFmtId="0" fontId="61" fillId="0" borderId="0"/>
    <xf numFmtId="0" fontId="34" fillId="0" borderId="0"/>
    <xf numFmtId="0" fontId="34" fillId="0" borderId="0"/>
    <xf numFmtId="0" fontId="60" fillId="0" borderId="0"/>
    <xf numFmtId="0" fontId="62" fillId="0" borderId="0"/>
    <xf numFmtId="0" fontId="45" fillId="0" borderId="0"/>
    <xf numFmtId="0" fontId="54" fillId="0" borderId="0"/>
    <xf numFmtId="0" fontId="45" fillId="0" borderId="0"/>
    <xf numFmtId="0" fontId="3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4" fillId="0" borderId="0"/>
    <xf numFmtId="0" fontId="28" fillId="0" borderId="0"/>
    <xf numFmtId="0" fontId="34" fillId="0" borderId="0"/>
    <xf numFmtId="0" fontId="3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7" fillId="0" borderId="0"/>
    <xf numFmtId="0" fontId="4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0" fillId="0" borderId="0"/>
    <xf numFmtId="0" fontId="34" fillId="0" borderId="0"/>
    <xf numFmtId="0" fontId="34" fillId="0" borderId="0"/>
    <xf numFmtId="0" fontId="58" fillId="0" borderId="0"/>
    <xf numFmtId="0" fontId="34" fillId="0" borderId="0"/>
    <xf numFmtId="0" fontId="34" fillId="0" borderId="0"/>
    <xf numFmtId="0" fontId="34" fillId="0" borderId="0"/>
    <xf numFmtId="0" fontId="59" fillId="0" borderId="0"/>
    <xf numFmtId="0" fontId="60" fillId="0" borderId="0"/>
    <xf numFmtId="0" fontId="34" fillId="0" borderId="0"/>
    <xf numFmtId="0" fontId="34" fillId="0" borderId="0"/>
    <xf numFmtId="0" fontId="34" fillId="0" borderId="0"/>
    <xf numFmtId="0" fontId="59" fillId="0" borderId="0"/>
    <xf numFmtId="0" fontId="6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1" fillId="0" borderId="0"/>
    <xf numFmtId="0" fontId="34" fillId="0" borderId="0"/>
    <xf numFmtId="0" fontId="45" fillId="0" borderId="0"/>
    <xf numFmtId="0" fontId="61" fillId="0" borderId="0"/>
    <xf numFmtId="0" fontId="34" fillId="0" borderId="0"/>
    <xf numFmtId="0" fontId="45" fillId="0" borderId="0"/>
    <xf numFmtId="0" fontId="61" fillId="0" borderId="0"/>
    <xf numFmtId="0" fontId="45" fillId="0" borderId="0"/>
    <xf numFmtId="0" fontId="61" fillId="0" borderId="0"/>
    <xf numFmtId="0" fontId="34" fillId="0" borderId="0"/>
    <xf numFmtId="0" fontId="61" fillId="0" borderId="0"/>
    <xf numFmtId="0" fontId="45" fillId="0" borderId="0"/>
    <xf numFmtId="0" fontId="54" fillId="0" borderId="0"/>
    <xf numFmtId="0" fontId="28" fillId="34" borderId="6" applyNumberFormat="0" applyFont="0" applyAlignment="0" applyProtection="0"/>
    <xf numFmtId="0" fontId="57" fillId="34" borderId="6" applyNumberFormat="0" applyFont="0" applyAlignment="0" applyProtection="0"/>
    <xf numFmtId="0" fontId="58" fillId="34" borderId="6" applyNumberFormat="0" applyFont="0" applyAlignment="0" applyProtection="0"/>
    <xf numFmtId="0" fontId="54" fillId="35" borderId="6" applyNumberFormat="0" applyAlignment="0" applyProtection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45" fillId="34" borderId="6" applyNumberFormat="0" applyFont="0" applyAlignment="0" applyProtection="0"/>
    <xf numFmtId="0" fontId="34" fillId="34" borderId="6" applyNumberFormat="0" applyFont="0" applyAlignment="0" applyProtection="0"/>
    <xf numFmtId="0" fontId="58" fillId="34" borderId="6" applyNumberFormat="0" applyFont="0" applyAlignment="0" applyProtection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59" fillId="34" borderId="6" applyNumberFormat="0" applyFont="0" applyAlignment="0" applyProtection="0"/>
    <xf numFmtId="0" fontId="60" fillId="34" borderId="6" applyNumberFormat="0" applyFont="0" applyAlignment="0" applyProtection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60" fillId="34" borderId="6" applyNumberFormat="0" applyFont="0" applyAlignment="0" applyProtection="0"/>
    <xf numFmtId="0" fontId="60" fillId="34" borderId="6" applyNumberFormat="0" applyFont="0" applyAlignment="0" applyProtection="0"/>
    <xf numFmtId="0" fontId="46" fillId="0" borderId="7" applyNumberFormat="0" applyFill="0" applyAlignment="0" applyProtection="0"/>
    <xf numFmtId="0" fontId="46" fillId="0" borderId="7" applyNumberFormat="0" applyFill="0" applyAlignment="0" applyProtection="0"/>
    <xf numFmtId="0" fontId="46" fillId="0" borderId="7" applyNumberFormat="0" applyFill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7" borderId="0" applyNumberFormat="0" applyBorder="0" applyAlignment="0" applyProtection="0"/>
    <xf numFmtId="0" fontId="47" fillId="6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12" borderId="8" applyNumberFormat="0" applyAlignment="0" applyProtection="0"/>
    <xf numFmtId="0" fontId="49" fillId="12" borderId="8" applyNumberFormat="0" applyAlignment="0" applyProtection="0"/>
    <xf numFmtId="0" fontId="49" fillId="13" borderId="8" applyNumberFormat="0" applyAlignment="0" applyProtection="0"/>
    <xf numFmtId="0" fontId="49" fillId="12" borderId="8" applyNumberFormat="0" applyAlignment="0" applyProtection="0"/>
    <xf numFmtId="0" fontId="50" fillId="36" borderId="8" applyNumberFormat="0" applyAlignment="0" applyProtection="0"/>
    <xf numFmtId="0" fontId="50" fillId="36" borderId="8" applyNumberFormat="0" applyAlignment="0" applyProtection="0"/>
    <xf numFmtId="0" fontId="50" fillId="37" borderId="8" applyNumberFormat="0" applyAlignment="0" applyProtection="0"/>
    <xf numFmtId="0" fontId="50" fillId="36" borderId="8" applyNumberFormat="0" applyAlignment="0" applyProtection="0"/>
    <xf numFmtId="0" fontId="51" fillId="36" borderId="9" applyNumberFormat="0" applyAlignment="0" applyProtection="0"/>
    <xf numFmtId="0" fontId="51" fillId="36" borderId="9" applyNumberFormat="0" applyAlignment="0" applyProtection="0"/>
    <xf numFmtId="0" fontId="51" fillId="37" borderId="9" applyNumberFormat="0" applyAlignment="0" applyProtection="0"/>
    <xf numFmtId="0" fontId="51" fillId="36" borderId="9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38" borderId="0" applyNumberFormat="0" applyBorder="0" applyAlignment="0" applyProtection="0"/>
    <xf numFmtId="0" fontId="36" fillId="40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0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2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4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4" borderId="0" applyNumberFormat="0" applyBorder="0" applyAlignment="0" applyProtection="0"/>
    <xf numFmtId="0" fontId="27" fillId="0" borderId="0"/>
    <xf numFmtId="0" fontId="26" fillId="0" borderId="0"/>
    <xf numFmtId="0" fontId="34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34" borderId="6" applyNumberFormat="0" applyFont="0" applyAlignment="0" applyProtection="0"/>
    <xf numFmtId="0" fontId="34" fillId="0" borderId="0"/>
    <xf numFmtId="0" fontId="25" fillId="0" borderId="0"/>
    <xf numFmtId="0" fontId="34" fillId="0" borderId="0"/>
    <xf numFmtId="0" fontId="28" fillId="0" borderId="0"/>
    <xf numFmtId="0" fontId="28" fillId="0" borderId="0"/>
    <xf numFmtId="0" fontId="28" fillId="0" borderId="0"/>
    <xf numFmtId="0" fontId="28" fillId="34" borderId="6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74" fillId="48" borderId="0" applyNumberFormat="0" applyBorder="0" applyAlignment="0" applyProtection="0"/>
    <xf numFmtId="0" fontId="23" fillId="0" borderId="0"/>
    <xf numFmtId="0" fontId="54" fillId="0" borderId="0"/>
    <xf numFmtId="0" fontId="34" fillId="0" borderId="0"/>
    <xf numFmtId="0" fontId="3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4" fillId="0" borderId="0"/>
    <xf numFmtId="0" fontId="2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4" fillId="0" borderId="0"/>
    <xf numFmtId="0" fontId="28" fillId="0" borderId="0"/>
    <xf numFmtId="0" fontId="2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8" fillId="34" borderId="6" applyNumberFormat="0" applyFont="0" applyAlignment="0" applyProtection="0"/>
    <xf numFmtId="0" fontId="28" fillId="34" borderId="6" applyNumberFormat="0" applyFont="0" applyAlignment="0" applyProtection="0"/>
    <xf numFmtId="0" fontId="28" fillId="34" borderId="6" applyNumberFormat="0" applyFont="0" applyAlignment="0" applyProtection="0"/>
    <xf numFmtId="0" fontId="2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34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19" fillId="0" borderId="0"/>
    <xf numFmtId="0" fontId="19" fillId="0" borderId="0"/>
    <xf numFmtId="0" fontId="34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34" borderId="6" applyNumberFormat="0" applyFont="0" applyAlignment="0" applyProtection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34" borderId="6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34" fillId="34" borderId="6" applyNumberFormat="0" applyFont="0" applyAlignment="0" applyProtection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34" fillId="0" borderId="0"/>
    <xf numFmtId="0" fontId="17" fillId="0" borderId="0"/>
    <xf numFmtId="0" fontId="17" fillId="0" borderId="0"/>
    <xf numFmtId="0" fontId="34" fillId="0" borderId="0"/>
    <xf numFmtId="0" fontId="16" fillId="0" borderId="0"/>
    <xf numFmtId="0" fontId="54" fillId="0" borderId="0"/>
    <xf numFmtId="0" fontId="3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6" fillId="0" borderId="0"/>
    <xf numFmtId="0" fontId="77" fillId="50" borderId="0" applyNumberFormat="0" applyBorder="0" applyProtection="0"/>
    <xf numFmtId="0" fontId="77" fillId="3" borderId="0" applyNumberFormat="0" applyBorder="0" applyProtection="0"/>
    <xf numFmtId="0" fontId="77" fillId="50" borderId="0" applyNumberFormat="0" applyBorder="0" applyProtection="0"/>
    <xf numFmtId="0" fontId="77" fillId="51" borderId="0" applyNumberFormat="0" applyBorder="0" applyProtection="0"/>
    <xf numFmtId="0" fontId="77" fillId="5" borderId="0" applyNumberFormat="0" applyBorder="0" applyProtection="0"/>
    <xf numFmtId="0" fontId="77" fillId="51" borderId="0" applyNumberFormat="0" applyBorder="0" applyProtection="0"/>
    <xf numFmtId="0" fontId="77" fillId="52" borderId="0" applyNumberFormat="0" applyBorder="0" applyProtection="0"/>
    <xf numFmtId="0" fontId="77" fillId="7" borderId="0" applyNumberFormat="0" applyBorder="0" applyProtection="0"/>
    <xf numFmtId="0" fontId="77" fillId="52" borderId="0" applyNumberFormat="0" applyBorder="0" applyProtection="0"/>
    <xf numFmtId="0" fontId="77" fillId="53" borderId="0" applyNumberFormat="0" applyBorder="0" applyProtection="0"/>
    <xf numFmtId="0" fontId="77" fillId="9" borderId="0" applyNumberFormat="0" applyBorder="0" applyProtection="0"/>
    <xf numFmtId="0" fontId="77" fillId="53" borderId="0" applyNumberFormat="0" applyBorder="0" applyProtection="0"/>
    <xf numFmtId="0" fontId="77" fillId="54" borderId="0" applyNumberFormat="0" applyBorder="0" applyProtection="0"/>
    <xf numFmtId="0" fontId="77" fillId="54" borderId="0" applyNumberFormat="0" applyBorder="0" applyProtection="0"/>
    <xf numFmtId="0" fontId="77" fillId="54" borderId="0" applyNumberFormat="0" applyBorder="0" applyProtection="0"/>
    <xf numFmtId="0" fontId="77" fillId="55" borderId="0" applyNumberFormat="0" applyBorder="0" applyProtection="0"/>
    <xf numFmtId="0" fontId="77" fillId="13" borderId="0" applyNumberFormat="0" applyBorder="0" applyProtection="0"/>
    <xf numFmtId="0" fontId="77" fillId="55" borderId="0" applyNumberFormat="0" applyBorder="0" applyProtection="0"/>
    <xf numFmtId="0" fontId="77" fillId="56" borderId="0" applyNumberFormat="0" applyBorder="0" applyProtection="0"/>
    <xf numFmtId="0" fontId="77" fillId="15" borderId="0" applyNumberFormat="0" applyBorder="0" applyProtection="0"/>
    <xf numFmtId="0" fontId="77" fillId="56" borderId="0" applyNumberFormat="0" applyBorder="0" applyProtection="0"/>
    <xf numFmtId="0" fontId="77" fillId="57" borderId="0" applyNumberFormat="0" applyBorder="0" applyProtection="0"/>
    <xf numFmtId="0" fontId="77" fillId="17" borderId="0" applyNumberFormat="0" applyBorder="0" applyProtection="0"/>
    <xf numFmtId="0" fontId="77" fillId="57" borderId="0" applyNumberFormat="0" applyBorder="0" applyProtection="0"/>
    <xf numFmtId="0" fontId="77" fillId="58" borderId="0" applyNumberFormat="0" applyBorder="0" applyProtection="0"/>
    <xf numFmtId="0" fontId="77" fillId="59" borderId="0" applyNumberFormat="0" applyBorder="0" applyProtection="0"/>
    <xf numFmtId="0" fontId="77" fillId="58" borderId="0" applyNumberFormat="0" applyBorder="0" applyProtection="0"/>
    <xf numFmtId="0" fontId="77" fillId="53" borderId="0" applyNumberFormat="0" applyBorder="0" applyProtection="0"/>
    <xf numFmtId="0" fontId="77" fillId="9" borderId="0" applyNumberFormat="0" applyBorder="0" applyProtection="0"/>
    <xf numFmtId="0" fontId="77" fillId="53" borderId="0" applyNumberFormat="0" applyBorder="0" applyProtection="0"/>
    <xf numFmtId="0" fontId="77" fillId="56" borderId="0" applyNumberFormat="0" applyBorder="0" applyProtection="0"/>
    <xf numFmtId="0" fontId="77" fillId="15" borderId="0" applyNumberFormat="0" applyBorder="0" applyProtection="0"/>
    <xf numFmtId="0" fontId="77" fillId="56" borderId="0" applyNumberFormat="0" applyBorder="0" applyProtection="0"/>
    <xf numFmtId="0" fontId="77" fillId="60" borderId="0" applyNumberFormat="0" applyBorder="0" applyProtection="0"/>
    <xf numFmtId="0" fontId="77" fillId="61" borderId="0" applyNumberFormat="0" applyBorder="0" applyProtection="0"/>
    <xf numFmtId="0" fontId="77" fillId="60" borderId="0" applyNumberFormat="0" applyBorder="0" applyProtection="0"/>
    <xf numFmtId="0" fontId="78" fillId="62" borderId="0" applyNumberFormat="0" applyBorder="0" applyProtection="0"/>
    <xf numFmtId="0" fontId="78" fillId="23" borderId="0" applyNumberFormat="0" applyBorder="0" applyProtection="0"/>
    <xf numFmtId="0" fontId="78" fillId="57" borderId="0" applyNumberFormat="0" applyBorder="0" applyProtection="0"/>
    <xf numFmtId="0" fontId="78" fillId="17" borderId="0" applyNumberFormat="0" applyBorder="0" applyProtection="0"/>
    <xf numFmtId="0" fontId="78" fillId="58" borderId="0" applyNumberFormat="0" applyBorder="0" applyProtection="0"/>
    <xf numFmtId="0" fontId="78" fillId="59" borderId="0" applyNumberFormat="0" applyBorder="0" applyProtection="0"/>
    <xf numFmtId="0" fontId="78" fillId="63" borderId="0" applyNumberFormat="0" applyBorder="0" applyProtection="0"/>
    <xf numFmtId="0" fontId="78" fillId="63" borderId="0" applyNumberFormat="0" applyBorder="0" applyProtection="0"/>
    <xf numFmtId="0" fontId="78" fillId="64" borderId="0" applyNumberFormat="0" applyBorder="0" applyProtection="0"/>
    <xf numFmtId="0" fontId="78" fillId="27" borderId="0" applyNumberFormat="0" applyBorder="0" applyProtection="0"/>
    <xf numFmtId="0" fontId="78" fillId="65" borderId="0" applyNumberFormat="0" applyBorder="0" applyProtection="0"/>
    <xf numFmtId="0" fontId="78" fillId="29" borderId="0" applyNumberFormat="0" applyBorder="0" applyProtection="0"/>
    <xf numFmtId="0" fontId="79" fillId="0" borderId="1" applyNumberFormat="0" applyFill="0" applyProtection="0"/>
    <xf numFmtId="0" fontId="79" fillId="0" borderId="1" applyNumberFormat="0" applyFill="0" applyProtection="0"/>
    <xf numFmtId="0" fontId="77" fillId="0" borderId="0"/>
    <xf numFmtId="0" fontId="77" fillId="0" borderId="0"/>
    <xf numFmtId="0" fontId="38" fillId="51" borderId="0" applyNumberFormat="0" applyBorder="0" applyProtection="0"/>
    <xf numFmtId="0" fontId="38" fillId="5" borderId="0" applyNumberFormat="0" applyBorder="0" applyProtection="0"/>
    <xf numFmtId="0" fontId="80" fillId="66" borderId="2" applyNumberFormat="0" applyProtection="0"/>
    <xf numFmtId="0" fontId="80" fillId="31" borderId="2" applyNumberFormat="0" applyProtection="0"/>
    <xf numFmtId="0" fontId="80" fillId="66" borderId="2" applyNumberFormat="0" applyProtection="0"/>
    <xf numFmtId="0" fontId="40" fillId="0" borderId="3" applyNumberFormat="0" applyFill="0" applyProtection="0"/>
    <xf numFmtId="0" fontId="40" fillId="0" borderId="3" applyNumberFormat="0" applyFill="0" applyProtection="0"/>
    <xf numFmtId="0" fontId="41" fillId="0" borderId="4" applyNumberFormat="0" applyFill="0" applyProtection="0"/>
    <xf numFmtId="0" fontId="41" fillId="0" borderId="4" applyNumberFormat="0" applyFill="0" applyProtection="0"/>
    <xf numFmtId="0" fontId="42" fillId="0" borderId="5" applyNumberFormat="0" applyFill="0" applyProtection="0"/>
    <xf numFmtId="0" fontId="42" fillId="0" borderId="5" applyNumberFormat="0" applyFill="0" applyProtection="0"/>
    <xf numFmtId="0" fontId="42" fillId="0" borderId="0" applyNumberFormat="0" applyFill="0" applyBorder="0" applyProtection="0"/>
    <xf numFmtId="0" fontId="42" fillId="0" borderId="0" applyNumberFormat="0" applyFill="0" applyBorder="0" applyProtection="0"/>
    <xf numFmtId="0" fontId="81" fillId="0" borderId="0" applyNumberFormat="0" applyFill="0" applyBorder="0" applyProtection="0"/>
    <xf numFmtId="0" fontId="81" fillId="0" borderId="0" applyNumberFormat="0" applyFill="0" applyBorder="0" applyProtection="0"/>
    <xf numFmtId="0" fontId="44" fillId="67" borderId="0" applyNumberFormat="0" applyBorder="0" applyProtection="0"/>
    <xf numFmtId="0" fontId="44" fillId="33" borderId="0" applyNumberFormat="0" applyBorder="0" applyProtection="0"/>
    <xf numFmtId="0" fontId="44" fillId="67" borderId="0" applyNumberFormat="0" applyBorder="0" applyProtection="0"/>
    <xf numFmtId="0" fontId="82" fillId="0" borderId="0"/>
    <xf numFmtId="0" fontId="82" fillId="0" borderId="0"/>
    <xf numFmtId="0" fontId="8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82" fillId="0" borderId="0"/>
    <xf numFmtId="0" fontId="8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4" fillId="68" borderId="6" applyNumberFormat="0" applyFont="0" applyProtection="0"/>
    <xf numFmtId="0" fontId="34" fillId="68" borderId="6" applyNumberFormat="0" applyFont="0" applyProtection="0"/>
    <xf numFmtId="0" fontId="82" fillId="34" borderId="6" applyNumberForma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82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34" fillId="68" borderId="6" applyNumberFormat="0" applyFont="0" applyProtection="0"/>
    <xf numFmtId="0" fontId="46" fillId="0" borderId="7" applyNumberFormat="0" applyFill="0" applyProtection="0"/>
    <xf numFmtId="0" fontId="46" fillId="0" borderId="7" applyNumberFormat="0" applyFill="0" applyProtection="0"/>
    <xf numFmtId="0" fontId="47" fillId="52" borderId="0" applyNumberFormat="0" applyBorder="0" applyProtection="0"/>
    <xf numFmtId="0" fontId="47" fillId="7" borderId="0" applyNumberFormat="0" applyBorder="0" applyProtection="0"/>
    <xf numFmtId="0" fontId="47" fillId="52" borderId="0" applyNumberFormat="0" applyBorder="0" applyProtection="0"/>
    <xf numFmtId="0" fontId="74" fillId="69" borderId="0" applyNumberFormat="0" applyBorder="0" applyProtection="0"/>
    <xf numFmtId="0" fontId="83" fillId="0" borderId="0" applyNumberFormat="0" applyFill="0" applyBorder="0" applyProtection="0"/>
    <xf numFmtId="0" fontId="83" fillId="0" borderId="0" applyNumberFormat="0" applyFill="0" applyBorder="0" applyProtection="0"/>
    <xf numFmtId="0" fontId="49" fillId="55" borderId="8" applyNumberFormat="0" applyProtection="0"/>
    <xf numFmtId="0" fontId="49" fillId="13" borderId="8" applyNumberFormat="0" applyProtection="0"/>
    <xf numFmtId="0" fontId="49" fillId="55" borderId="8" applyNumberFormat="0" applyProtection="0"/>
    <xf numFmtId="0" fontId="50" fillId="70" borderId="8" applyNumberFormat="0" applyProtection="0"/>
    <xf numFmtId="0" fontId="50" fillId="37" borderId="8" applyNumberFormat="0" applyProtection="0"/>
    <xf numFmtId="0" fontId="50" fillId="70" borderId="8" applyNumberFormat="0" applyProtection="0"/>
    <xf numFmtId="0" fontId="51" fillId="70" borderId="9" applyNumberFormat="0" applyProtection="0"/>
    <xf numFmtId="0" fontId="51" fillId="37" borderId="9" applyNumberFormat="0" applyProtection="0"/>
    <xf numFmtId="0" fontId="51" fillId="70" borderId="9" applyNumberFormat="0" applyProtection="0"/>
    <xf numFmtId="0" fontId="52" fillId="0" borderId="0" applyNumberFormat="0" applyFill="0" applyBorder="0" applyProtection="0"/>
    <xf numFmtId="0" fontId="63" fillId="0" borderId="0" applyNumberFormat="0" applyFill="0" applyBorder="0" applyProtection="0"/>
    <xf numFmtId="0" fontId="52" fillId="0" borderId="0" applyNumberFormat="0" applyFill="0" applyBorder="0" applyProtection="0"/>
    <xf numFmtId="0" fontId="78" fillId="71" borderId="0" applyNumberFormat="0" applyBorder="0" applyProtection="0"/>
    <xf numFmtId="0" fontId="78" fillId="39" borderId="0" applyNumberFormat="0" applyBorder="0" applyProtection="0"/>
    <xf numFmtId="0" fontId="78" fillId="71" borderId="0" applyNumberFormat="0" applyBorder="0" applyProtection="0"/>
    <xf numFmtId="0" fontId="78" fillId="72" borderId="0" applyNumberFormat="0" applyBorder="0" applyProtection="0"/>
    <xf numFmtId="0" fontId="78" fillId="73" borderId="0" applyNumberFormat="0" applyBorder="0" applyProtection="0"/>
    <xf numFmtId="0" fontId="78" fillId="72" borderId="0" applyNumberFormat="0" applyBorder="0" applyProtection="0"/>
    <xf numFmtId="0" fontId="78" fillId="74" borderId="0" applyNumberFormat="0" applyBorder="0" applyProtection="0"/>
    <xf numFmtId="0" fontId="78" fillId="43" borderId="0" applyNumberFormat="0" applyBorder="0" applyProtection="0"/>
    <xf numFmtId="0" fontId="78" fillId="74" borderId="0" applyNumberFormat="0" applyBorder="0" applyProtection="0"/>
    <xf numFmtId="0" fontId="78" fillId="63" borderId="0" applyNumberFormat="0" applyBorder="0" applyProtection="0"/>
    <xf numFmtId="0" fontId="78" fillId="63" borderId="0" applyNumberFormat="0" applyBorder="0" applyProtection="0"/>
    <xf numFmtId="0" fontId="78" fillId="63" borderId="0" applyNumberFormat="0" applyBorder="0" applyProtection="0"/>
    <xf numFmtId="0" fontId="78" fillId="64" borderId="0" applyNumberFormat="0" applyBorder="0" applyProtection="0"/>
    <xf numFmtId="0" fontId="78" fillId="27" borderId="0" applyNumberFormat="0" applyBorder="0" applyProtection="0"/>
    <xf numFmtId="0" fontId="78" fillId="64" borderId="0" applyNumberFormat="0" applyBorder="0" applyProtection="0"/>
    <xf numFmtId="0" fontId="78" fillId="75" borderId="0" applyNumberFormat="0" applyBorder="0" applyProtection="0"/>
    <xf numFmtId="0" fontId="78" fillId="45" borderId="0" applyNumberFormat="0" applyBorder="0" applyProtection="0"/>
    <xf numFmtId="0" fontId="78" fillId="75" borderId="0" applyNumberFormat="0" applyBorder="0" applyProtection="0"/>
    <xf numFmtId="0" fontId="37" fillId="0" borderId="42" applyNumberFormat="0" applyFill="0" applyAlignment="0" applyProtection="0"/>
    <xf numFmtId="0" fontId="37" fillId="0" borderId="42" applyNumberFormat="0" applyFill="0" applyAlignment="0" applyProtection="0"/>
    <xf numFmtId="0" fontId="37" fillId="0" borderId="42" applyNumberFormat="0" applyFill="0" applyAlignment="0" applyProtection="0"/>
    <xf numFmtId="0" fontId="15" fillId="0" borderId="0"/>
    <xf numFmtId="0" fontId="28" fillId="0" borderId="0"/>
    <xf numFmtId="0" fontId="2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34" borderId="43" applyNumberFormat="0" applyFon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54" fillId="35" borderId="43" applyNumberForma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45" fillId="34" borderId="43" applyNumberFormat="0" applyFon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28" fillId="34" borderId="43" applyNumberFormat="0" applyFon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34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49" fillId="12" borderId="44" applyNumberFormat="0" applyAlignment="0" applyProtection="0"/>
    <xf numFmtId="0" fontId="49" fillId="12" borderId="44" applyNumberFormat="0" applyAlignment="0" applyProtection="0"/>
    <xf numFmtId="0" fontId="49" fillId="13" borderId="44" applyNumberFormat="0" applyAlignment="0" applyProtection="0"/>
    <xf numFmtId="0" fontId="49" fillId="12" borderId="44" applyNumberFormat="0" applyAlignment="0" applyProtection="0"/>
    <xf numFmtId="0" fontId="50" fillId="36" borderId="44" applyNumberFormat="0" applyAlignment="0" applyProtection="0"/>
    <xf numFmtId="0" fontId="50" fillId="36" borderId="44" applyNumberFormat="0" applyAlignment="0" applyProtection="0"/>
    <xf numFmtId="0" fontId="50" fillId="37" borderId="44" applyNumberFormat="0" applyAlignment="0" applyProtection="0"/>
    <xf numFmtId="0" fontId="50" fillId="36" borderId="44" applyNumberFormat="0" applyAlignment="0" applyProtection="0"/>
    <xf numFmtId="0" fontId="51" fillId="36" borderId="45" applyNumberFormat="0" applyAlignment="0" applyProtection="0"/>
    <xf numFmtId="0" fontId="51" fillId="36" borderId="45" applyNumberFormat="0" applyAlignment="0" applyProtection="0"/>
    <xf numFmtId="0" fontId="51" fillId="37" borderId="45" applyNumberFormat="0" applyAlignment="0" applyProtection="0"/>
    <xf numFmtId="0" fontId="51" fillId="36" borderId="45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34" borderId="43" applyNumberFormat="0" applyFont="0" applyAlignment="0" applyProtection="0"/>
    <xf numFmtId="0" fontId="15" fillId="0" borderId="0"/>
    <xf numFmtId="0" fontId="28" fillId="34" borderId="43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84" fillId="0" borderId="0"/>
    <xf numFmtId="0" fontId="28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4" fillId="34" borderId="43" applyNumberFormat="0" applyFont="0" applyAlignment="0" applyProtection="0"/>
    <xf numFmtId="0" fontId="84" fillId="34" borderId="43" applyNumberFormat="0" applyFont="0" applyAlignment="0" applyProtection="0"/>
    <xf numFmtId="0" fontId="84" fillId="34" borderId="43" applyNumberFormat="0" applyFont="0" applyAlignment="0" applyProtection="0"/>
    <xf numFmtId="0" fontId="84" fillId="34" borderId="43" applyNumberFormat="0" applyFont="0" applyAlignment="0" applyProtection="0"/>
    <xf numFmtId="0" fontId="12" fillId="0" borderId="0"/>
    <xf numFmtId="0" fontId="12" fillId="0" borderId="0"/>
    <xf numFmtId="0" fontId="84" fillId="0" borderId="0"/>
    <xf numFmtId="0" fontId="8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4" fillId="34" borderId="43" applyNumberFormat="0" applyFont="0" applyAlignment="0" applyProtection="0"/>
    <xf numFmtId="0" fontId="12" fillId="0" borderId="0"/>
    <xf numFmtId="0" fontId="84" fillId="0" borderId="0"/>
    <xf numFmtId="0" fontId="84" fillId="0" borderId="0"/>
    <xf numFmtId="0" fontId="84" fillId="0" borderId="0"/>
    <xf numFmtId="0" fontId="84" fillId="34" borderId="43" applyNumberFormat="0" applyFont="0" applyAlignment="0" applyProtection="0"/>
    <xf numFmtId="0" fontId="84" fillId="0" borderId="0"/>
    <xf numFmtId="0" fontId="84" fillId="0" borderId="0"/>
    <xf numFmtId="0" fontId="84" fillId="0" borderId="0"/>
    <xf numFmtId="0" fontId="8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4" fillId="34" borderId="43" applyNumberFormat="0" applyFont="0" applyAlignment="0" applyProtection="0"/>
    <xf numFmtId="0" fontId="84" fillId="34" borderId="43" applyNumberFormat="0" applyFont="0" applyAlignment="0" applyProtection="0"/>
    <xf numFmtId="0" fontId="84" fillId="34" borderId="43" applyNumberFormat="0" applyFont="0" applyAlignment="0" applyProtection="0"/>
    <xf numFmtId="0" fontId="8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4" fillId="0" borderId="0"/>
    <xf numFmtId="0" fontId="8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12" fillId="0" borderId="0"/>
    <xf numFmtId="0" fontId="12" fillId="0" borderId="0"/>
    <xf numFmtId="0" fontId="28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34" borderId="43" applyNumberFormat="0" applyFont="0" applyAlignment="0" applyProtection="0"/>
    <xf numFmtId="0" fontId="12" fillId="0" borderId="0"/>
    <xf numFmtId="0" fontId="28" fillId="0" borderId="0"/>
    <xf numFmtId="0" fontId="28" fillId="0" borderId="0"/>
    <xf numFmtId="0" fontId="28" fillId="0" borderId="0"/>
    <xf numFmtId="0" fontId="28" fillId="34" borderId="43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34" borderId="43" applyNumberFormat="0" applyFont="0" applyAlignment="0" applyProtection="0"/>
    <xf numFmtId="0" fontId="2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28" fillId="0" borderId="0"/>
    <xf numFmtId="0" fontId="84" fillId="0" borderId="0"/>
    <xf numFmtId="0" fontId="84" fillId="0" borderId="0"/>
    <xf numFmtId="0" fontId="2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28" fillId="0" borderId="0"/>
    <xf numFmtId="0" fontId="84" fillId="0" borderId="0"/>
    <xf numFmtId="0" fontId="84" fillId="0" borderId="0"/>
    <xf numFmtId="0" fontId="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28" fillId="0" borderId="0"/>
    <xf numFmtId="0" fontId="8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4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6" fillId="0" borderId="0"/>
    <xf numFmtId="0" fontId="79" fillId="0" borderId="42" applyNumberFormat="0" applyFill="0" applyProtection="0"/>
    <xf numFmtId="0" fontId="79" fillId="0" borderId="42" applyNumberFormat="0" applyFill="0" applyProtection="0"/>
    <xf numFmtId="0" fontId="5" fillId="0" borderId="0"/>
    <xf numFmtId="0" fontId="82" fillId="0" borderId="0"/>
    <xf numFmtId="0" fontId="82" fillId="0" borderId="0"/>
    <xf numFmtId="0" fontId="82" fillId="0" borderId="0"/>
    <xf numFmtId="0" fontId="28" fillId="68" borderId="43" applyNumberFormat="0" applyFont="0" applyProtection="0"/>
    <xf numFmtId="0" fontId="28" fillId="68" borderId="43" applyNumberFormat="0" applyFont="0" applyProtection="0"/>
    <xf numFmtId="0" fontId="82" fillId="34" borderId="43" applyNumberForma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82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28" fillId="68" borderId="43" applyNumberFormat="0" applyFont="0" applyProtection="0"/>
    <xf numFmtId="0" fontId="49" fillId="55" borderId="44" applyNumberFormat="0" applyProtection="0"/>
    <xf numFmtId="0" fontId="49" fillId="13" borderId="44" applyNumberFormat="0" applyProtection="0"/>
    <xf numFmtId="0" fontId="49" fillId="55" borderId="44" applyNumberFormat="0" applyProtection="0"/>
    <xf numFmtId="0" fontId="50" fillId="70" borderId="44" applyNumberFormat="0" applyProtection="0"/>
    <xf numFmtId="0" fontId="50" fillId="37" borderId="44" applyNumberFormat="0" applyProtection="0"/>
    <xf numFmtId="0" fontId="50" fillId="70" borderId="44" applyNumberFormat="0" applyProtection="0"/>
    <xf numFmtId="0" fontId="51" fillId="70" borderId="45" applyNumberFormat="0" applyProtection="0"/>
    <xf numFmtId="0" fontId="51" fillId="37" borderId="45" applyNumberFormat="0" applyProtection="0"/>
    <xf numFmtId="0" fontId="51" fillId="70" borderId="45" applyNumberFormat="0" applyProtection="0"/>
    <xf numFmtId="0" fontId="4" fillId="0" borderId="0"/>
    <xf numFmtId="0" fontId="4" fillId="0" borderId="0"/>
    <xf numFmtId="0" fontId="37" fillId="0" borderId="95" applyNumberFormat="0" applyFill="0" applyAlignment="0" applyProtection="0"/>
    <xf numFmtId="0" fontId="4" fillId="0" borderId="0"/>
    <xf numFmtId="0" fontId="54" fillId="0" borderId="0"/>
    <xf numFmtId="0" fontId="54" fillId="0" borderId="0"/>
    <xf numFmtId="0" fontId="28" fillId="0" borderId="0"/>
    <xf numFmtId="0" fontId="28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49" fillId="12" borderId="97" applyNumberFormat="0" applyAlignment="0" applyProtection="0"/>
    <xf numFmtId="0" fontId="50" fillId="36" borderId="97" applyNumberFormat="0" applyAlignment="0" applyProtection="0"/>
    <xf numFmtId="0" fontId="51" fillId="36" borderId="98" applyNumberFormat="0" applyAlignment="0" applyProtection="0"/>
    <xf numFmtId="0" fontId="37" fillId="0" borderId="95" applyNumberFormat="0" applyFill="0" applyAlignment="0" applyProtection="0"/>
    <xf numFmtId="0" fontId="4" fillId="0" borderId="0"/>
    <xf numFmtId="0" fontId="54" fillId="35" borderId="96" applyNumberForma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45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49" fillId="13" borderId="97" applyNumberFormat="0" applyAlignment="0" applyProtection="0"/>
    <xf numFmtId="0" fontId="49" fillId="12" borderId="97" applyNumberFormat="0" applyAlignment="0" applyProtection="0"/>
    <xf numFmtId="0" fontId="50" fillId="37" borderId="97" applyNumberFormat="0" applyAlignment="0" applyProtection="0"/>
    <xf numFmtId="0" fontId="50" fillId="36" borderId="97" applyNumberFormat="0" applyAlignment="0" applyProtection="0"/>
    <xf numFmtId="0" fontId="51" fillId="37" borderId="98" applyNumberFormat="0" applyAlignment="0" applyProtection="0"/>
    <xf numFmtId="0" fontId="51" fillId="36" borderId="9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34" borderId="96" applyNumberFormat="0" applyFont="0" applyAlignment="0" applyProtection="0"/>
    <xf numFmtId="0" fontId="4" fillId="0" borderId="0"/>
    <xf numFmtId="0" fontId="28" fillId="34" borderId="96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84" fillId="0" borderId="0"/>
    <xf numFmtId="0" fontId="8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34" borderId="96" applyNumberFormat="0" applyFont="0" applyAlignment="0" applyProtection="0"/>
    <xf numFmtId="0" fontId="84" fillId="34" borderId="96" applyNumberFormat="0" applyFont="0" applyAlignment="0" applyProtection="0"/>
    <xf numFmtId="0" fontId="84" fillId="34" borderId="96" applyNumberFormat="0" applyFont="0" applyAlignment="0" applyProtection="0"/>
    <xf numFmtId="0" fontId="84" fillId="34" borderId="9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34" borderId="96" applyNumberFormat="0" applyFont="0" applyAlignment="0" applyProtection="0"/>
    <xf numFmtId="0" fontId="3" fillId="0" borderId="0"/>
    <xf numFmtId="0" fontId="84" fillId="34" borderId="9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34" borderId="96" applyNumberFormat="0" applyFont="0" applyAlignment="0" applyProtection="0"/>
    <xf numFmtId="0" fontId="84" fillId="34" borderId="96" applyNumberFormat="0" applyFont="0" applyAlignment="0" applyProtection="0"/>
    <xf numFmtId="0" fontId="84" fillId="34" borderId="9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34" borderId="96" applyNumberFormat="0" applyFont="0" applyAlignment="0" applyProtection="0"/>
    <xf numFmtId="0" fontId="3" fillId="0" borderId="0"/>
    <xf numFmtId="0" fontId="28" fillId="34" borderId="9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28" fillId="34" borderId="9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0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center" vertical="center"/>
    </xf>
    <xf numFmtId="0" fontId="0" fillId="0" borderId="14" xfId="0" applyBorder="1"/>
    <xf numFmtId="0" fontId="32" fillId="0" borderId="0" xfId="0" applyFont="1"/>
    <xf numFmtId="0" fontId="33" fillId="46" borderId="0" xfId="0" applyFont="1" applyFill="1" applyProtection="1">
      <protection locked="0"/>
    </xf>
    <xf numFmtId="0" fontId="31" fillId="47" borderId="0" xfId="0" applyFont="1" applyFill="1"/>
    <xf numFmtId="0" fontId="31" fillId="47" borderId="0" xfId="0" applyFont="1" applyFill="1" applyAlignment="1">
      <alignment horizontal="center" vertical="center"/>
    </xf>
    <xf numFmtId="0" fontId="32" fillId="47" borderId="0" xfId="0" applyFont="1" applyFill="1"/>
    <xf numFmtId="0" fontId="0" fillId="0" borderId="15" xfId="0" applyBorder="1"/>
    <xf numFmtId="0" fontId="0" fillId="0" borderId="16" xfId="0" applyBorder="1"/>
    <xf numFmtId="0" fontId="30" fillId="0" borderId="18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 wrapText="1"/>
    </xf>
    <xf numFmtId="0" fontId="30" fillId="0" borderId="35" xfId="0" applyFont="1" applyBorder="1" applyAlignment="1">
      <alignment horizontal="center" vertical="center" wrapText="1"/>
    </xf>
    <xf numFmtId="0" fontId="30" fillId="0" borderId="36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 wrapText="1"/>
    </xf>
    <xf numFmtId="0" fontId="70" fillId="0" borderId="10" xfId="0" applyFont="1" applyBorder="1" applyAlignment="1">
      <alignment horizontal="center"/>
    </xf>
    <xf numFmtId="0" fontId="71" fillId="0" borderId="10" xfId="0" applyFont="1" applyBorder="1" applyAlignment="1">
      <alignment horizontal="center"/>
    </xf>
    <xf numFmtId="0" fontId="7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8" xfId="0" applyBorder="1"/>
    <xf numFmtId="3" fontId="0" fillId="0" borderId="0" xfId="0" applyNumberFormat="1" applyAlignment="1">
      <alignment horizontal="right"/>
    </xf>
    <xf numFmtId="3" fontId="34" fillId="0" borderId="34" xfId="0" applyNumberFormat="1" applyFont="1" applyBorder="1"/>
    <xf numFmtId="3" fontId="34" fillId="0" borderId="17" xfId="0" applyNumberFormat="1" applyFont="1" applyBorder="1"/>
    <xf numFmtId="0" fontId="30" fillId="0" borderId="39" xfId="0" applyFont="1" applyBorder="1" applyAlignment="1">
      <alignment horizontal="center" vertical="center" wrapText="1"/>
    </xf>
    <xf numFmtId="3" fontId="34" fillId="0" borderId="37" xfId="0" applyNumberFormat="1" applyFont="1" applyBorder="1"/>
    <xf numFmtId="0" fontId="70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left"/>
    </xf>
    <xf numFmtId="0" fontId="56" fillId="0" borderId="0" xfId="0" applyFont="1"/>
    <xf numFmtId="0" fontId="30" fillId="0" borderId="0" xfId="0" applyFont="1" applyAlignment="1">
      <alignment horizontal="center" vertic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3" fontId="34" fillId="0" borderId="0" xfId="0" applyNumberFormat="1" applyFont="1" applyAlignment="1">
      <alignment horizontal="right" wrapText="1"/>
    </xf>
    <xf numFmtId="0" fontId="30" fillId="0" borderId="0" xfId="0" applyFont="1"/>
    <xf numFmtId="0" fontId="30" fillId="0" borderId="21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0" fillId="0" borderId="54" xfId="0" applyBorder="1"/>
    <xf numFmtId="0" fontId="65" fillId="0" borderId="0" xfId="0" applyFont="1" applyAlignment="1">
      <alignment horizontal="center"/>
    </xf>
    <xf numFmtId="0" fontId="65" fillId="0" borderId="0" xfId="0" applyFont="1" applyAlignment="1">
      <alignment horizontal="center" vertical="center"/>
    </xf>
    <xf numFmtId="0" fontId="0" fillId="0" borderId="53" xfId="0" applyBorder="1"/>
    <xf numFmtId="0" fontId="0" fillId="0" borderId="56" xfId="0" applyBorder="1"/>
    <xf numFmtId="0" fontId="64" fillId="0" borderId="54" xfId="0" applyFont="1" applyBorder="1"/>
    <xf numFmtId="0" fontId="65" fillId="0" borderId="54" xfId="0" applyFont="1" applyBorder="1"/>
    <xf numFmtId="0" fontId="0" fillId="49" borderId="54" xfId="0" applyFill="1" applyBorder="1"/>
    <xf numFmtId="0" fontId="0" fillId="0" borderId="54" xfId="0" applyBorder="1" applyAlignment="1">
      <alignment horizontal="right" wrapText="1"/>
    </xf>
    <xf numFmtId="0" fontId="0" fillId="0" borderId="57" xfId="0" applyBorder="1"/>
    <xf numFmtId="0" fontId="64" fillId="0" borderId="0" xfId="0" applyFont="1"/>
    <xf numFmtId="0" fontId="28" fillId="0" borderId="0" xfId="0" applyFont="1"/>
    <xf numFmtId="0" fontId="0" fillId="0" borderId="58" xfId="0" applyBorder="1"/>
    <xf numFmtId="0" fontId="0" fillId="0" borderId="0" xfId="0" applyAlignment="1">
      <alignment horizontal="center"/>
    </xf>
    <xf numFmtId="0" fontId="0" fillId="0" borderId="65" xfId="0" applyBorder="1"/>
    <xf numFmtId="0" fontId="28" fillId="0" borderId="20" xfId="0" applyFont="1" applyBorder="1" applyAlignment="1">
      <alignment horizontal="center" vertical="center" wrapText="1"/>
    </xf>
    <xf numFmtId="0" fontId="28" fillId="0" borderId="54" xfId="0" applyFont="1" applyBorder="1"/>
    <xf numFmtId="0" fontId="28" fillId="0" borderId="30" xfId="0" applyFont="1" applyBorder="1" applyAlignment="1">
      <alignment horizontal="center" vertical="center" wrapText="1"/>
    </xf>
    <xf numFmtId="0" fontId="0" fillId="0" borderId="94" xfId="0" applyBorder="1"/>
    <xf numFmtId="0" fontId="0" fillId="0" borderId="100" xfId="0" applyBorder="1"/>
    <xf numFmtId="0" fontId="0" fillId="0" borderId="101" xfId="0" applyBorder="1"/>
    <xf numFmtId="3" fontId="28" fillId="0" borderId="47" xfId="0" applyNumberFormat="1" applyFont="1" applyBorder="1" applyAlignment="1">
      <alignment horizontal="right"/>
    </xf>
    <xf numFmtId="0" fontId="28" fillId="0" borderId="50" xfId="0" applyFont="1" applyBorder="1" applyAlignment="1">
      <alignment horizontal="right" vertical="center" wrapText="1"/>
    </xf>
    <xf numFmtId="0" fontId="28" fillId="0" borderId="80" xfId="0" applyFont="1" applyBorder="1" applyAlignment="1">
      <alignment horizontal="right" vertical="center" wrapText="1"/>
    </xf>
    <xf numFmtId="0" fontId="28" fillId="0" borderId="83" xfId="0" applyFont="1" applyBorder="1" applyAlignment="1">
      <alignment horizontal="center" vertical="center" wrapText="1"/>
    </xf>
    <xf numFmtId="0" fontId="28" fillId="0" borderId="83" xfId="0" applyFont="1" applyBorder="1" applyAlignment="1">
      <alignment vertical="center" wrapText="1"/>
    </xf>
    <xf numFmtId="0" fontId="28" fillId="0" borderId="49" xfId="0" applyFont="1" applyBorder="1" applyAlignment="1">
      <alignment vertical="center" wrapText="1"/>
    </xf>
    <xf numFmtId="3" fontId="28" fillId="0" borderId="23" xfId="0" applyNumberFormat="1" applyFont="1" applyBorder="1" applyAlignment="1">
      <alignment horizontal="right" vertical="center" wrapText="1"/>
    </xf>
    <xf numFmtId="0" fontId="28" fillId="0" borderId="27" xfId="0" applyFont="1" applyBorder="1" applyAlignment="1">
      <alignment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30" fillId="0" borderId="27" xfId="0" applyFont="1" applyBorder="1" applyAlignment="1">
      <alignment vertical="center" wrapText="1"/>
    </xf>
    <xf numFmtId="3" fontId="28" fillId="0" borderId="50" xfId="171" applyNumberFormat="1" applyFont="1" applyBorder="1" applyAlignment="1" applyProtection="1">
      <alignment horizontal="right" vertical="center" wrapText="1"/>
      <protection locked="0"/>
    </xf>
    <xf numFmtId="0" fontId="0" fillId="0" borderId="51" xfId="0" applyBorder="1"/>
    <xf numFmtId="0" fontId="30" fillId="0" borderId="49" xfId="0" applyFont="1" applyBorder="1" applyAlignment="1">
      <alignment vertical="center" wrapText="1"/>
    </xf>
    <xf numFmtId="3" fontId="67" fillId="0" borderId="80" xfId="0" applyNumberFormat="1" applyFont="1" applyBorder="1"/>
    <xf numFmtId="3" fontId="67" fillId="0" borderId="33" xfId="0" applyNumberFormat="1" applyFont="1" applyBorder="1"/>
    <xf numFmtId="0" fontId="28" fillId="0" borderId="80" xfId="0" applyFont="1" applyBorder="1" applyAlignment="1">
      <alignment horizontal="right"/>
    </xf>
    <xf numFmtId="3" fontId="28" fillId="0" borderId="80" xfId="0" applyNumberFormat="1" applyFont="1" applyBorder="1" applyAlignment="1">
      <alignment horizontal="right" vertical="center" wrapText="1"/>
    </xf>
    <xf numFmtId="3" fontId="28" fillId="0" borderId="33" xfId="0" applyNumberFormat="1" applyFont="1" applyBorder="1" applyAlignment="1">
      <alignment horizontal="right" vertical="center"/>
    </xf>
    <xf numFmtId="0" fontId="28" fillId="0" borderId="33" xfId="0" applyFont="1" applyBorder="1" applyAlignment="1">
      <alignment horizontal="right" vertical="center"/>
    </xf>
    <xf numFmtId="0" fontId="0" fillId="0" borderId="78" xfId="0" applyBorder="1"/>
    <xf numFmtId="0" fontId="30" fillId="0" borderId="83" xfId="0" applyFont="1" applyBorder="1" applyAlignment="1">
      <alignment vertical="center" wrapText="1"/>
    </xf>
    <xf numFmtId="0" fontId="30" fillId="0" borderId="78" xfId="0" applyFont="1" applyBorder="1"/>
    <xf numFmtId="3" fontId="28" fillId="0" borderId="80" xfId="171" applyNumberFormat="1" applyFont="1" applyBorder="1" applyAlignment="1" applyProtection="1">
      <alignment horizontal="right" vertical="center" wrapText="1"/>
      <protection locked="0"/>
    </xf>
    <xf numFmtId="0" fontId="28" fillId="0" borderId="79" xfId="171" applyFont="1" applyBorder="1" applyAlignment="1" applyProtection="1">
      <alignment horizontal="left" vertical="center" wrapText="1"/>
      <protection locked="0"/>
    </xf>
    <xf numFmtId="49" fontId="28" fillId="0" borderId="79" xfId="171" applyNumberFormat="1" applyFont="1" applyBorder="1" applyAlignment="1" applyProtection="1">
      <alignment horizontal="center" vertical="center" wrapText="1"/>
      <protection locked="0"/>
    </xf>
    <xf numFmtId="0" fontId="28" fillId="0" borderId="49" xfId="171" applyFont="1" applyBorder="1" applyAlignment="1" applyProtection="1">
      <alignment horizontal="left" vertical="center" wrapText="1"/>
      <protection locked="0"/>
    </xf>
    <xf numFmtId="49" fontId="28" fillId="0" borderId="49" xfId="171" applyNumberFormat="1" applyFont="1" applyBorder="1" applyAlignment="1" applyProtection="1">
      <alignment horizontal="center" vertical="center" wrapText="1"/>
      <protection locked="0"/>
    </xf>
    <xf numFmtId="0" fontId="34" fillId="0" borderId="51" xfId="292" applyFont="1" applyBorder="1"/>
    <xf numFmtId="0" fontId="30" fillId="0" borderId="79" xfId="171" applyFont="1" applyBorder="1" applyAlignment="1" applyProtection="1">
      <alignment horizontal="left" vertical="center" wrapText="1"/>
      <protection locked="0"/>
    </xf>
    <xf numFmtId="3" fontId="28" fillId="0" borderId="90" xfId="292" applyNumberFormat="1" applyBorder="1" applyAlignment="1">
      <alignment horizontal="right" vertical="center"/>
    </xf>
    <xf numFmtId="0" fontId="28" fillId="0" borderId="0" xfId="646" applyAlignment="1">
      <alignment wrapText="1"/>
    </xf>
    <xf numFmtId="0" fontId="30" fillId="0" borderId="94" xfId="171" applyFont="1" applyBorder="1" applyAlignment="1" applyProtection="1">
      <alignment horizontal="left" vertical="center" wrapText="1"/>
      <protection locked="0"/>
    </xf>
    <xf numFmtId="0" fontId="30" fillId="0" borderId="78" xfId="0" applyFont="1" applyBorder="1" applyAlignment="1">
      <alignment horizontal="center" vertical="center" wrapText="1"/>
    </xf>
    <xf numFmtId="3" fontId="28" fillId="0" borderId="90" xfId="292" applyNumberFormat="1" applyBorder="1" applyAlignment="1">
      <alignment horizontal="right"/>
    </xf>
    <xf numFmtId="49" fontId="28" fillId="0" borderId="94" xfId="171" applyNumberFormat="1" applyFont="1" applyBorder="1" applyAlignment="1" applyProtection="1">
      <alignment horizontal="center" vertical="center" wrapText="1"/>
      <protection locked="0"/>
    </xf>
    <xf numFmtId="0" fontId="34" fillId="0" borderId="48" xfId="292" applyFont="1" applyBorder="1"/>
    <xf numFmtId="3" fontId="28" fillId="0" borderId="23" xfId="171" applyNumberFormat="1" applyFont="1" applyBorder="1" applyAlignment="1" applyProtection="1">
      <alignment horizontal="right" vertical="center" wrapText="1"/>
      <protection locked="0"/>
    </xf>
    <xf numFmtId="3" fontId="28" fillId="0" borderId="23" xfId="292" applyNumberFormat="1" applyBorder="1" applyAlignment="1">
      <alignment horizontal="right"/>
    </xf>
    <xf numFmtId="49" fontId="28" fillId="0" borderId="27" xfId="171" applyNumberFormat="1" applyFont="1" applyBorder="1" applyAlignment="1" applyProtection="1">
      <alignment horizontal="center" vertical="center" wrapText="1"/>
      <protection locked="0"/>
    </xf>
    <xf numFmtId="0" fontId="30" fillId="0" borderId="26" xfId="292" applyFont="1" applyBorder="1"/>
    <xf numFmtId="0" fontId="30" fillId="0" borderId="26" xfId="0" applyFont="1" applyBorder="1" applyAlignment="1">
      <alignment horizontal="left" vertical="center" wrapText="1"/>
    </xf>
    <xf numFmtId="3" fontId="28" fillId="0" borderId="50" xfId="1125" applyNumberFormat="1" applyFont="1" applyBorder="1"/>
    <xf numFmtId="0" fontId="28" fillId="0" borderId="49" xfId="1125" applyFont="1" applyBorder="1" applyAlignment="1">
      <alignment horizontal="center" vertical="center"/>
    </xf>
    <xf numFmtId="0" fontId="28" fillId="0" borderId="49" xfId="1125" applyFont="1" applyBorder="1"/>
    <xf numFmtId="3" fontId="28" fillId="0" borderId="50" xfId="292" applyNumberFormat="1" applyBorder="1" applyAlignment="1">
      <alignment horizontal="right"/>
    </xf>
    <xf numFmtId="0" fontId="34" fillId="0" borderId="51" xfId="616" applyFont="1" applyBorder="1"/>
    <xf numFmtId="0" fontId="28" fillId="0" borderId="94" xfId="1125" applyFont="1" applyBorder="1" applyAlignment="1">
      <alignment wrapText="1"/>
    </xf>
    <xf numFmtId="3" fontId="28" fillId="0" borderId="90" xfId="1125" applyNumberFormat="1" applyFont="1" applyBorder="1" applyAlignment="1">
      <alignment horizontal="right"/>
    </xf>
    <xf numFmtId="0" fontId="55" fillId="0" borderId="90" xfId="1125" applyFont="1" applyBorder="1" applyAlignment="1">
      <alignment horizontal="right"/>
    </xf>
    <xf numFmtId="3" fontId="28" fillId="0" borderId="90" xfId="1125" applyNumberFormat="1" applyFont="1" applyBorder="1"/>
    <xf numFmtId="0" fontId="28" fillId="0" borderId="94" xfId="1125" applyFont="1" applyBorder="1" applyAlignment="1">
      <alignment horizontal="center" vertical="center"/>
    </xf>
    <xf numFmtId="0" fontId="28" fillId="0" borderId="94" xfId="1125" applyFont="1" applyBorder="1" applyAlignment="1">
      <alignment horizontal="center"/>
    </xf>
    <xf numFmtId="0" fontId="28" fillId="0" borderId="94" xfId="1125" applyFont="1" applyBorder="1"/>
    <xf numFmtId="0" fontId="34" fillId="0" borderId="48" xfId="616" applyFont="1" applyBorder="1"/>
    <xf numFmtId="0" fontId="30" fillId="0" borderId="94" xfId="1125" applyFont="1" applyBorder="1"/>
    <xf numFmtId="3" fontId="28" fillId="0" borderId="23" xfId="1125" applyNumberFormat="1" applyFont="1" applyBorder="1"/>
    <xf numFmtId="0" fontId="28" fillId="0" borderId="27" xfId="1125" applyFont="1" applyBorder="1"/>
    <xf numFmtId="0" fontId="56" fillId="0" borderId="94" xfId="1125" applyFont="1" applyBorder="1"/>
    <xf numFmtId="0" fontId="28" fillId="0" borderId="27" xfId="1125" applyFont="1" applyBorder="1" applyAlignment="1">
      <alignment horizontal="center" vertical="center"/>
    </xf>
    <xf numFmtId="0" fontId="30" fillId="0" borderId="27" xfId="1125" applyFont="1" applyBorder="1"/>
    <xf numFmtId="0" fontId="28" fillId="0" borderId="94" xfId="1125" applyFont="1" applyBorder="1" applyAlignment="1">
      <alignment horizontal="left"/>
    </xf>
    <xf numFmtId="0" fontId="30" fillId="0" borderId="26" xfId="616" applyFont="1" applyBorder="1"/>
    <xf numFmtId="0" fontId="28" fillId="0" borderId="50" xfId="646" applyBorder="1" applyAlignment="1">
      <alignment horizontal="right"/>
    </xf>
    <xf numFmtId="0" fontId="28" fillId="0" borderId="94" xfId="1125" applyFont="1" applyBorder="1" applyAlignment="1">
      <alignment shrinkToFit="1"/>
    </xf>
    <xf numFmtId="0" fontId="28" fillId="0" borderId="49" xfId="646" applyBorder="1" applyAlignment="1">
      <alignment horizontal="center" vertical="center"/>
    </xf>
    <xf numFmtId="0" fontId="28" fillId="0" borderId="49" xfId="646" applyBorder="1"/>
    <xf numFmtId="0" fontId="34" fillId="0" borderId="51" xfId="0" applyFont="1" applyBorder="1"/>
    <xf numFmtId="3" fontId="28" fillId="0" borderId="90" xfId="646" applyNumberFormat="1" applyBorder="1" applyAlignment="1">
      <alignment horizontal="right"/>
    </xf>
    <xf numFmtId="0" fontId="28" fillId="0" borderId="94" xfId="646" applyBorder="1" applyAlignment="1">
      <alignment horizontal="left"/>
    </xf>
    <xf numFmtId="0" fontId="28" fillId="0" borderId="90" xfId="646" applyBorder="1" applyAlignment="1">
      <alignment horizontal="right"/>
    </xf>
    <xf numFmtId="0" fontId="30" fillId="0" borderId="94" xfId="646" applyFont="1" applyBorder="1"/>
    <xf numFmtId="3" fontId="28" fillId="0" borderId="90" xfId="646" applyNumberFormat="1" applyBorder="1"/>
    <xf numFmtId="0" fontId="28" fillId="0" borderId="94" xfId="646" applyBorder="1" applyAlignment="1">
      <alignment horizontal="center" vertical="center"/>
    </xf>
    <xf numFmtId="0" fontId="28" fillId="0" borderId="94" xfId="646" applyBorder="1"/>
    <xf numFmtId="0" fontId="34" fillId="0" borderId="85" xfId="0" applyFont="1" applyBorder="1"/>
    <xf numFmtId="3" fontId="28" fillId="0" borderId="23" xfId="646" applyNumberFormat="1" applyBorder="1"/>
    <xf numFmtId="0" fontId="28" fillId="0" borderId="27" xfId="646" applyBorder="1"/>
    <xf numFmtId="0" fontId="28" fillId="0" borderId="27" xfId="646" applyBorder="1" applyAlignment="1">
      <alignment horizontal="center" vertical="center"/>
    </xf>
    <xf numFmtId="0" fontId="30" fillId="0" borderId="27" xfId="646" applyFont="1" applyBorder="1"/>
    <xf numFmtId="3" fontId="28" fillId="0" borderId="80" xfId="0" applyNumberFormat="1" applyFont="1" applyBorder="1"/>
    <xf numFmtId="0" fontId="30" fillId="0" borderId="79" xfId="0" applyFont="1" applyBorder="1"/>
    <xf numFmtId="0" fontId="28" fillId="0" borderId="79" xfId="0" applyFont="1" applyBorder="1" applyAlignment="1">
      <alignment horizontal="left"/>
    </xf>
    <xf numFmtId="0" fontId="34" fillId="0" borderId="48" xfId="102" applyBorder="1"/>
    <xf numFmtId="3" fontId="0" fillId="0" borderId="80" xfId="0" applyNumberFormat="1" applyBorder="1"/>
    <xf numFmtId="0" fontId="28" fillId="0" borderId="79" xfId="0" applyFont="1" applyBorder="1"/>
    <xf numFmtId="0" fontId="0" fillId="0" borderId="79" xfId="0" applyBorder="1" applyAlignment="1">
      <alignment horizontal="center" vertical="center"/>
    </xf>
    <xf numFmtId="0" fontId="0" fillId="0" borderId="79" xfId="0" applyBorder="1"/>
    <xf numFmtId="3" fontId="0" fillId="0" borderId="77" xfId="0" applyNumberFormat="1" applyBorder="1"/>
    <xf numFmtId="0" fontId="0" fillId="0" borderId="75" xfId="0" applyBorder="1" applyAlignment="1">
      <alignment horizontal="center" vertical="center"/>
    </xf>
    <xf numFmtId="0" fontId="30" fillId="0" borderId="26" xfId="102" applyFont="1" applyBorder="1"/>
    <xf numFmtId="0" fontId="30" fillId="0" borderId="51" xfId="0" applyFont="1" applyBorder="1"/>
    <xf numFmtId="3" fontId="28" fillId="0" borderId="33" xfId="0" applyNumberFormat="1" applyFont="1" applyBorder="1" applyAlignment="1">
      <alignment vertical="center"/>
    </xf>
    <xf numFmtId="0" fontId="28" fillId="0" borderId="46" xfId="0" applyFont="1" applyBorder="1" applyAlignment="1">
      <alignment horizontal="left"/>
    </xf>
    <xf numFmtId="0" fontId="28" fillId="0" borderId="0" xfId="0" applyFont="1" applyAlignment="1">
      <alignment vertical="center"/>
    </xf>
    <xf numFmtId="3" fontId="28" fillId="0" borderId="47" xfId="0" applyNumberFormat="1" applyFont="1" applyBorder="1"/>
    <xf numFmtId="0" fontId="28" fillId="0" borderId="46" xfId="0" applyFont="1" applyBorder="1"/>
    <xf numFmtId="0" fontId="28" fillId="0" borderId="46" xfId="0" applyFont="1" applyBorder="1" applyAlignment="1">
      <alignment horizontal="center" vertical="center"/>
    </xf>
    <xf numFmtId="3" fontId="28" fillId="0" borderId="23" xfId="0" applyNumberFormat="1" applyFont="1" applyBorder="1" applyAlignment="1">
      <alignment horizontal="right"/>
    </xf>
    <xf numFmtId="0" fontId="30" fillId="0" borderId="26" xfId="0" applyFont="1" applyBorder="1"/>
    <xf numFmtId="3" fontId="28" fillId="0" borderId="50" xfId="262" applyNumberFormat="1" applyBorder="1" applyAlignment="1">
      <alignment horizontal="right" vertical="center"/>
    </xf>
    <xf numFmtId="0" fontId="28" fillId="0" borderId="49" xfId="262" applyBorder="1"/>
    <xf numFmtId="3" fontId="28" fillId="0" borderId="104" xfId="262" applyNumberFormat="1" applyBorder="1" applyAlignment="1">
      <alignment horizontal="right" vertical="center"/>
    </xf>
    <xf numFmtId="0" fontId="30" fillId="0" borderId="94" xfId="262" applyFont="1" applyBorder="1"/>
    <xf numFmtId="0" fontId="87" fillId="0" borderId="94" xfId="105" applyFont="1" applyBorder="1" applyAlignment="1">
      <alignment vertical="center" wrapText="1"/>
    </xf>
    <xf numFmtId="0" fontId="56" fillId="0" borderId="94" xfId="262" applyFont="1" applyBorder="1" applyAlignment="1">
      <alignment horizontal="justify"/>
    </xf>
    <xf numFmtId="0" fontId="28" fillId="0" borderId="94" xfId="262" applyBorder="1" applyAlignment="1">
      <alignment horizontal="center" vertical="center"/>
    </xf>
    <xf numFmtId="0" fontId="28" fillId="0" borderId="94" xfId="262" applyBorder="1"/>
    <xf numFmtId="0" fontId="28" fillId="0" borderId="48" xfId="767" applyFont="1" applyBorder="1"/>
    <xf numFmtId="49" fontId="28" fillId="0" borderId="94" xfId="105" applyNumberFormat="1" applyFont="1" applyBorder="1" applyAlignment="1">
      <alignment horizontal="right" wrapText="1"/>
    </xf>
    <xf numFmtId="0" fontId="28" fillId="0" borderId="27" xfId="262" applyBorder="1" applyAlignment="1">
      <alignment horizontal="center" vertical="center"/>
    </xf>
    <xf numFmtId="0" fontId="30" fillId="0" borderId="27" xfId="262" applyFont="1" applyBorder="1"/>
    <xf numFmtId="0" fontId="30" fillId="0" borderId="26" xfId="767" applyFont="1" applyBorder="1"/>
    <xf numFmtId="3" fontId="28" fillId="0" borderId="50" xfId="1044" applyNumberFormat="1" applyFont="1" applyBorder="1" applyAlignment="1">
      <alignment horizontal="right" vertical="center"/>
    </xf>
    <xf numFmtId="0" fontId="28" fillId="0" borderId="49" xfId="1044" applyFont="1" applyBorder="1" applyAlignment="1">
      <alignment vertical="center" wrapText="1"/>
    </xf>
    <xf numFmtId="0" fontId="28" fillId="0" borderId="49" xfId="1044" applyFont="1" applyBorder="1" applyAlignment="1">
      <alignment horizontal="center" vertical="center"/>
    </xf>
    <xf numFmtId="3" fontId="28" fillId="0" borderId="77" xfId="1044" applyNumberFormat="1" applyFont="1" applyBorder="1" applyAlignment="1">
      <alignment horizontal="right" vertical="center" wrapText="1"/>
    </xf>
    <xf numFmtId="3" fontId="28" fillId="0" borderId="46" xfId="1044" applyNumberFormat="1" applyFont="1" applyBorder="1" applyAlignment="1">
      <alignment horizontal="left" vertical="center" wrapText="1"/>
    </xf>
    <xf numFmtId="3" fontId="28" fillId="0" borderId="46" xfId="1044" applyNumberFormat="1" applyFont="1" applyBorder="1" applyAlignment="1">
      <alignment horizontal="center" vertical="center" wrapText="1"/>
    </xf>
    <xf numFmtId="3" fontId="67" fillId="0" borderId="76" xfId="1044" applyNumberFormat="1" applyFont="1" applyBorder="1" applyAlignment="1">
      <alignment horizontal="right" vertical="center"/>
    </xf>
    <xf numFmtId="0" fontId="28" fillId="0" borderId="46" xfId="1044" applyFont="1" applyBorder="1" applyAlignment="1">
      <alignment vertical="center"/>
    </xf>
    <xf numFmtId="0" fontId="28" fillId="0" borderId="46" xfId="1044" applyFont="1" applyBorder="1" applyAlignment="1">
      <alignment vertical="center" wrapText="1"/>
    </xf>
    <xf numFmtId="1" fontId="30" fillId="0" borderId="78" xfId="1044" applyNumberFormat="1" applyFont="1" applyBorder="1" applyAlignment="1">
      <alignment horizontal="center" vertical="center"/>
    </xf>
    <xf numFmtId="1" fontId="30" fillId="0" borderId="26" xfId="1044" applyNumberFormat="1" applyFont="1" applyBorder="1" applyAlignment="1">
      <alignment horizontal="center" vertical="center"/>
    </xf>
    <xf numFmtId="3" fontId="66" fillId="0" borderId="50" xfId="1055" applyNumberFormat="1" applyFont="1" applyBorder="1" applyAlignment="1">
      <alignment horizontal="right"/>
    </xf>
    <xf numFmtId="0" fontId="66" fillId="0" borderId="49" xfId="1055" applyFont="1" applyBorder="1"/>
    <xf numFmtId="0" fontId="66" fillId="0" borderId="49" xfId="1055" applyFont="1" applyBorder="1" applyAlignment="1">
      <alignment horizontal="center" vertical="center"/>
    </xf>
    <xf numFmtId="0" fontId="66" fillId="0" borderId="85" xfId="0" applyFont="1" applyBorder="1"/>
    <xf numFmtId="3" fontId="28" fillId="0" borderId="87" xfId="1055" applyNumberFormat="1" applyFont="1" applyBorder="1" applyAlignment="1">
      <alignment horizontal="right"/>
    </xf>
    <xf numFmtId="3" fontId="66" fillId="0" borderId="87" xfId="1055" applyNumberFormat="1" applyFont="1" applyBorder="1" applyAlignment="1">
      <alignment horizontal="right"/>
    </xf>
    <xf numFmtId="0" fontId="30" fillId="0" borderId="86" xfId="171" applyFont="1" applyBorder="1" applyAlignment="1" applyProtection="1">
      <alignment horizontal="left" vertical="center" wrapText="1"/>
      <protection locked="0"/>
    </xf>
    <xf numFmtId="0" fontId="34" fillId="0" borderId="85" xfId="171" applyFont="1" applyBorder="1" applyAlignment="1" applyProtection="1">
      <alignment horizontal="left" vertical="center" wrapText="1"/>
      <protection locked="0"/>
    </xf>
    <xf numFmtId="3" fontId="66" fillId="0" borderId="23" xfId="1055" applyNumberFormat="1" applyFont="1" applyBorder="1" applyAlignment="1">
      <alignment horizontal="right"/>
    </xf>
    <xf numFmtId="0" fontId="28" fillId="0" borderId="27" xfId="171" applyFont="1" applyBorder="1" applyAlignment="1" applyProtection="1">
      <alignment horizontal="left" vertical="center" wrapText="1"/>
      <protection locked="0"/>
    </xf>
    <xf numFmtId="0" fontId="66" fillId="0" borderId="27" xfId="1055" applyFont="1" applyBorder="1" applyAlignment="1">
      <alignment horizontal="center" vertical="center"/>
    </xf>
    <xf numFmtId="0" fontId="30" fillId="0" borderId="27" xfId="171" applyFont="1" applyBorder="1" applyAlignment="1" applyProtection="1">
      <alignment horizontal="left" vertical="center" wrapText="1"/>
      <protection locked="0"/>
    </xf>
    <xf numFmtId="0" fontId="30" fillId="0" borderId="26" xfId="171" applyFont="1" applyBorder="1" applyAlignment="1" applyProtection="1">
      <alignment horizontal="left" vertical="center" wrapText="1"/>
      <protection locked="0"/>
    </xf>
    <xf numFmtId="0" fontId="67" fillId="0" borderId="49" xfId="0" applyFont="1" applyBorder="1" applyAlignment="1">
      <alignment horizontal="center" vertical="center"/>
    </xf>
    <xf numFmtId="0" fontId="76" fillId="0" borderId="49" xfId="0" applyFont="1" applyBorder="1" applyAlignment="1">
      <alignment vertical="center"/>
    </xf>
    <xf numFmtId="0" fontId="34" fillId="0" borderId="47" xfId="0" applyFont="1" applyBorder="1" applyAlignment="1">
      <alignment horizontal="right" vertical="center"/>
    </xf>
    <xf numFmtId="3" fontId="34" fillId="0" borderId="47" xfId="0" applyNumberFormat="1" applyFont="1" applyBorder="1" applyAlignment="1">
      <alignment horizontal="right" vertical="center"/>
    </xf>
    <xf numFmtId="0" fontId="28" fillId="0" borderId="47" xfId="0" applyFont="1" applyBorder="1" applyAlignment="1">
      <alignment horizontal="right" vertical="center"/>
    </xf>
    <xf numFmtId="0" fontId="67" fillId="0" borderId="46" xfId="0" applyFont="1" applyBorder="1" applyAlignment="1">
      <alignment horizontal="center" vertical="center"/>
    </xf>
    <xf numFmtId="0" fontId="76" fillId="0" borderId="46" xfId="0" applyFont="1" applyBorder="1" applyAlignment="1">
      <alignment vertical="center"/>
    </xf>
    <xf numFmtId="0" fontId="67" fillId="0" borderId="27" xfId="0" applyFont="1" applyBorder="1" applyAlignment="1">
      <alignment vertical="center"/>
    </xf>
    <xf numFmtId="0" fontId="67" fillId="0" borderId="27" xfId="0" applyFont="1" applyBorder="1" applyAlignment="1">
      <alignment horizontal="center" vertical="center"/>
    </xf>
    <xf numFmtId="0" fontId="76" fillId="0" borderId="27" xfId="0" applyFont="1" applyBorder="1" applyAlignment="1">
      <alignment vertical="center"/>
    </xf>
    <xf numFmtId="0" fontId="30" fillId="0" borderId="26" xfId="0" applyFont="1" applyBorder="1" applyAlignment="1">
      <alignment vertical="center"/>
    </xf>
    <xf numFmtId="3" fontId="28" fillId="0" borderId="73" xfId="1018" applyNumberFormat="1" applyFont="1" applyBorder="1" applyAlignment="1">
      <alignment horizontal="right"/>
    </xf>
    <xf numFmtId="0" fontId="30" fillId="0" borderId="40" xfId="1018" applyFont="1" applyBorder="1"/>
    <xf numFmtId="0" fontId="34" fillId="0" borderId="61" xfId="372" applyFont="1" applyBorder="1"/>
    <xf numFmtId="0" fontId="28" fillId="0" borderId="46" xfId="704" applyBorder="1"/>
    <xf numFmtId="0" fontId="34" fillId="0" borderId="48" xfId="252" applyBorder="1"/>
    <xf numFmtId="0" fontId="55" fillId="0" borderId="46" xfId="1018" applyFont="1" applyBorder="1"/>
    <xf numFmtId="3" fontId="28" fillId="0" borderId="72" xfId="1018" applyNumberFormat="1" applyFont="1" applyBorder="1"/>
    <xf numFmtId="0" fontId="28" fillId="0" borderId="46" xfId="1018" applyFont="1" applyBorder="1"/>
    <xf numFmtId="0" fontId="28" fillId="0" borderId="46" xfId="1018" applyFont="1" applyBorder="1" applyAlignment="1">
      <alignment horizontal="center" vertical="center"/>
    </xf>
    <xf numFmtId="0" fontId="30" fillId="0" borderId="46" xfId="1018" applyFont="1" applyBorder="1"/>
    <xf numFmtId="0" fontId="34" fillId="0" borderId="48" xfId="372" applyFont="1" applyBorder="1"/>
    <xf numFmtId="3" fontId="28" fillId="0" borderId="74" xfId="1018" applyNumberFormat="1" applyFont="1" applyBorder="1" applyAlignment="1">
      <alignment horizontal="right"/>
    </xf>
    <xf numFmtId="0" fontId="28" fillId="0" borderId="41" xfId="1018" applyFont="1" applyBorder="1"/>
    <xf numFmtId="0" fontId="28" fillId="0" borderId="41" xfId="1018" applyFont="1" applyBorder="1" applyAlignment="1">
      <alignment horizontal="center" vertical="center"/>
    </xf>
    <xf numFmtId="164" fontId="73" fillId="0" borderId="46" xfId="106" applyNumberFormat="1" applyFont="1" applyBorder="1" applyAlignment="1">
      <alignment horizontal="right"/>
    </xf>
    <xf numFmtId="3" fontId="45" fillId="0" borderId="46" xfId="216" applyNumberFormat="1" applyFont="1" applyFill="1" applyBorder="1" applyAlignment="1">
      <alignment horizontal="right"/>
    </xf>
    <xf numFmtId="0" fontId="28" fillId="0" borderId="46" xfId="106" applyFont="1" applyBorder="1" applyAlignment="1" applyProtection="1">
      <alignment horizontal="left"/>
      <protection locked="0"/>
    </xf>
    <xf numFmtId="3" fontId="28" fillId="0" borderId="46" xfId="106" applyNumberFormat="1" applyFont="1" applyBorder="1" applyAlignment="1">
      <alignment horizontal="right"/>
    </xf>
    <xf numFmtId="0" fontId="28" fillId="0" borderId="46" xfId="106" applyFont="1" applyBorder="1" applyAlignment="1">
      <alignment horizontal="left" wrapText="1"/>
    </xf>
    <xf numFmtId="0" fontId="45" fillId="0" borderId="46" xfId="106" applyBorder="1" applyAlignment="1">
      <alignment horizontal="center" vertical="center"/>
    </xf>
    <xf numFmtId="0" fontId="45" fillId="0" borderId="48" xfId="106" applyBorder="1" applyAlignment="1">
      <alignment horizontal="center"/>
    </xf>
    <xf numFmtId="3" fontId="72" fillId="0" borderId="46" xfId="1017" applyNumberFormat="1" applyFont="1" applyBorder="1" applyAlignment="1">
      <alignment horizontal="right" vertical="center"/>
    </xf>
    <xf numFmtId="3" fontId="72" fillId="0" borderId="46" xfId="1017" applyNumberFormat="1" applyFont="1" applyBorder="1" applyAlignment="1">
      <alignment horizontal="right" vertical="center" shrinkToFit="1"/>
    </xf>
    <xf numFmtId="0" fontId="30" fillId="0" borderId="48" xfId="106" applyFont="1" applyBorder="1" applyAlignment="1">
      <alignment horizontal="left"/>
    </xf>
    <xf numFmtId="0" fontId="30" fillId="0" borderId="49" xfId="0" applyFont="1" applyBorder="1"/>
    <xf numFmtId="0" fontId="28" fillId="0" borderId="51" xfId="0" applyFont="1" applyBorder="1"/>
    <xf numFmtId="0" fontId="30" fillId="0" borderId="75" xfId="0" applyFont="1" applyBorder="1"/>
    <xf numFmtId="0" fontId="28" fillId="0" borderId="48" xfId="0" applyFont="1" applyBorder="1"/>
    <xf numFmtId="3" fontId="28" fillId="0" borderId="33" xfId="0" applyNumberFormat="1" applyFont="1" applyBorder="1"/>
    <xf numFmtId="0" fontId="28" fillId="0" borderId="75" xfId="0" applyFont="1" applyBorder="1"/>
    <xf numFmtId="0" fontId="28" fillId="0" borderId="27" xfId="0" applyFont="1" applyBorder="1"/>
    <xf numFmtId="0" fontId="28" fillId="0" borderId="27" xfId="0" applyFont="1" applyBorder="1" applyAlignment="1">
      <alignment horizontal="center" vertical="center"/>
    </xf>
    <xf numFmtId="0" fontId="30" fillId="0" borderId="27" xfId="0" applyFont="1" applyBorder="1"/>
    <xf numFmtId="0" fontId="30" fillId="0" borderId="49" xfId="171" applyFont="1" applyBorder="1" applyAlignment="1" applyProtection="1">
      <alignment horizontal="left" vertical="center" wrapText="1"/>
      <protection locked="0"/>
    </xf>
    <xf numFmtId="0" fontId="34" fillId="0" borderId="51" xfId="0" applyFont="1" applyBorder="1" applyAlignment="1">
      <alignment vertical="center"/>
    </xf>
    <xf numFmtId="0" fontId="34" fillId="0" borderId="48" xfId="0" applyFont="1" applyBorder="1" applyAlignment="1">
      <alignment vertical="center"/>
    </xf>
    <xf numFmtId="0" fontId="28" fillId="0" borderId="46" xfId="106" applyFont="1" applyBorder="1"/>
    <xf numFmtId="0" fontId="28" fillId="0" borderId="94" xfId="262" applyBorder="1" applyAlignment="1">
      <alignment horizontal="justify"/>
    </xf>
    <xf numFmtId="0" fontId="28" fillId="0" borderId="86" xfId="171" applyFont="1" applyBorder="1" applyAlignment="1" applyProtection="1">
      <alignment horizontal="left" vertical="center" wrapText="1"/>
      <protection locked="0"/>
    </xf>
    <xf numFmtId="0" fontId="28" fillId="0" borderId="40" xfId="1018" applyFont="1" applyBorder="1"/>
    <xf numFmtId="0" fontId="66" fillId="0" borderId="72" xfId="1018" applyFont="1" applyBorder="1"/>
    <xf numFmtId="0" fontId="34" fillId="0" borderId="51" xfId="171" applyFont="1" applyBorder="1" applyAlignment="1" applyProtection="1">
      <alignment horizontal="left" vertical="center" wrapText="1"/>
      <protection locked="0"/>
    </xf>
    <xf numFmtId="0" fontId="30" fillId="0" borderId="41" xfId="1018" applyFont="1" applyBorder="1"/>
    <xf numFmtId="0" fontId="28" fillId="0" borderId="46" xfId="704" applyBorder="1" applyAlignment="1">
      <alignment horizontal="center" vertical="center"/>
    </xf>
    <xf numFmtId="0" fontId="28" fillId="0" borderId="72" xfId="1018" applyFont="1" applyBorder="1" applyAlignment="1">
      <alignment horizontal="right"/>
    </xf>
    <xf numFmtId="0" fontId="28" fillId="0" borderId="49" xfId="262" applyBorder="1" applyAlignment="1">
      <alignment horizontal="center" vertical="center"/>
    </xf>
    <xf numFmtId="0" fontId="28" fillId="0" borderId="27" xfId="262" applyBorder="1"/>
    <xf numFmtId="0" fontId="66" fillId="0" borderId="86" xfId="1055" applyFont="1" applyBorder="1" applyAlignment="1">
      <alignment horizontal="center" vertical="center"/>
    </xf>
    <xf numFmtId="0" fontId="66" fillId="0" borderId="86" xfId="1055" applyFont="1" applyBorder="1"/>
    <xf numFmtId="3" fontId="28" fillId="0" borderId="76" xfId="1044" applyNumberFormat="1" applyFont="1" applyBorder="1" applyAlignment="1">
      <alignment horizontal="right" vertical="center" wrapText="1"/>
    </xf>
    <xf numFmtId="0" fontId="28" fillId="0" borderId="46" xfId="655" applyBorder="1" applyAlignment="1">
      <alignment vertical="center"/>
    </xf>
    <xf numFmtId="3" fontId="28" fillId="0" borderId="76" xfId="704" applyNumberFormat="1" applyBorder="1" applyAlignment="1">
      <alignment horizontal="right" vertical="center"/>
    </xf>
    <xf numFmtId="0" fontId="28" fillId="0" borderId="23" xfId="655" applyBorder="1" applyAlignment="1">
      <alignment horizontal="right" vertical="center" wrapText="1"/>
    </xf>
    <xf numFmtId="0" fontId="30" fillId="0" borderId="48" xfId="0" applyFont="1" applyBorder="1"/>
    <xf numFmtId="3" fontId="34" fillId="0" borderId="50" xfId="0" applyNumberFormat="1" applyFont="1" applyBorder="1" applyAlignment="1">
      <alignment horizontal="right" vertical="center"/>
    </xf>
    <xf numFmtId="3" fontId="67" fillId="0" borderId="47" xfId="0" applyNumberFormat="1" applyFont="1" applyBorder="1" applyAlignment="1">
      <alignment horizontal="right" vertical="center"/>
    </xf>
    <xf numFmtId="3" fontId="28" fillId="0" borderId="50" xfId="0" applyNumberFormat="1" applyFont="1" applyBorder="1" applyAlignment="1">
      <alignment horizontal="right"/>
    </xf>
    <xf numFmtId="3" fontId="45" fillId="0" borderId="46" xfId="106" applyNumberFormat="1" applyBorder="1" applyAlignment="1">
      <alignment horizontal="right"/>
    </xf>
    <xf numFmtId="0" fontId="28" fillId="0" borderId="46" xfId="106" applyFont="1" applyBorder="1" applyAlignment="1">
      <alignment horizontal="left"/>
    </xf>
    <xf numFmtId="3" fontId="28" fillId="0" borderId="87" xfId="262" applyNumberFormat="1" applyBorder="1" applyAlignment="1">
      <alignment horizontal="right" vertical="center"/>
    </xf>
    <xf numFmtId="0" fontId="28" fillId="0" borderId="86" xfId="1055" applyFont="1" applyBorder="1" applyAlignment="1">
      <alignment vertical="center" wrapText="1"/>
    </xf>
    <xf numFmtId="0" fontId="28" fillId="0" borderId="51" xfId="767" applyFont="1" applyBorder="1"/>
    <xf numFmtId="3" fontId="28" fillId="0" borderId="76" xfId="655" applyNumberFormat="1" applyBorder="1" applyAlignment="1">
      <alignment horizontal="right" vertical="center"/>
    </xf>
    <xf numFmtId="3" fontId="28" fillId="0" borderId="76" xfId="1044" applyNumberFormat="1" applyFont="1" applyBorder="1" applyAlignment="1">
      <alignment horizontal="right" vertical="center"/>
    </xf>
    <xf numFmtId="0" fontId="28" fillId="0" borderId="46" xfId="1044" applyFont="1" applyBorder="1" applyAlignment="1">
      <alignment horizontal="center" vertical="center"/>
    </xf>
    <xf numFmtId="0" fontId="28" fillId="0" borderId="27" xfId="1044" applyFont="1" applyBorder="1" applyAlignment="1">
      <alignment horizontal="center" vertical="center"/>
    </xf>
    <xf numFmtId="0" fontId="34" fillId="0" borderId="48" xfId="0" applyFont="1" applyBorder="1"/>
    <xf numFmtId="0" fontId="28" fillId="0" borderId="86" xfId="1055" applyFont="1" applyBorder="1" applyAlignment="1">
      <alignment vertical="center"/>
    </xf>
    <xf numFmtId="0" fontId="30" fillId="0" borderId="46" xfId="106" applyFont="1" applyBorder="1"/>
    <xf numFmtId="0" fontId="28" fillId="0" borderId="49" xfId="0" applyFont="1" applyBorder="1" applyAlignment="1">
      <alignment horizontal="center" vertical="center"/>
    </xf>
    <xf numFmtId="0" fontId="67" fillId="0" borderId="47" xfId="0" applyFont="1" applyBorder="1" applyAlignment="1">
      <alignment horizontal="right" vertical="center"/>
    </xf>
    <xf numFmtId="0" fontId="28" fillId="0" borderId="23" xfId="0" applyFont="1" applyBorder="1" applyAlignment="1">
      <alignment horizontal="right" vertical="center"/>
    </xf>
    <xf numFmtId="0" fontId="34" fillId="0" borderId="48" xfId="106" applyFont="1" applyBorder="1" applyAlignment="1">
      <alignment horizontal="center"/>
    </xf>
    <xf numFmtId="0" fontId="28" fillId="0" borderId="40" xfId="1018" applyFont="1" applyBorder="1" applyAlignment="1">
      <alignment horizontal="center" vertical="center"/>
    </xf>
    <xf numFmtId="3" fontId="28" fillId="0" borderId="72" xfId="704" applyNumberFormat="1" applyBorder="1"/>
    <xf numFmtId="0" fontId="28" fillId="0" borderId="86" xfId="1055" applyFont="1" applyBorder="1"/>
    <xf numFmtId="0" fontId="30" fillId="0" borderId="60" xfId="372" applyFont="1" applyBorder="1"/>
    <xf numFmtId="0" fontId="30" fillId="0" borderId="46" xfId="704" applyFont="1" applyBorder="1"/>
    <xf numFmtId="0" fontId="28" fillId="0" borderId="46" xfId="1018" applyFont="1" applyBorder="1" applyAlignment="1">
      <alignment horizontal="left"/>
    </xf>
    <xf numFmtId="3" fontId="28" fillId="0" borderId="72" xfId="1018" applyNumberFormat="1" applyFont="1" applyBorder="1" applyAlignment="1">
      <alignment horizontal="right"/>
    </xf>
    <xf numFmtId="0" fontId="30" fillId="0" borderId="49" xfId="262" applyFont="1" applyBorder="1"/>
    <xf numFmtId="3" fontId="28" fillId="0" borderId="33" xfId="1044" applyNumberFormat="1" applyFont="1" applyBorder="1" applyAlignment="1">
      <alignment horizontal="right" vertical="center"/>
    </xf>
    <xf numFmtId="0" fontId="28" fillId="0" borderId="46" xfId="704" applyBorder="1" applyAlignment="1">
      <alignment vertical="center" wrapText="1"/>
    </xf>
    <xf numFmtId="0" fontId="28" fillId="0" borderId="27" xfId="655" applyBorder="1" applyAlignment="1">
      <alignment vertical="center" wrapText="1"/>
    </xf>
    <xf numFmtId="0" fontId="0" fillId="0" borderId="48" xfId="0" applyBorder="1"/>
    <xf numFmtId="0" fontId="67" fillId="0" borderId="49" xfId="0" applyFont="1" applyBorder="1" applyAlignment="1">
      <alignment vertical="center"/>
    </xf>
    <xf numFmtId="0" fontId="67" fillId="0" borderId="46" xfId="0" applyFont="1" applyBorder="1" applyAlignment="1">
      <alignment vertical="center"/>
    </xf>
    <xf numFmtId="0" fontId="28" fillId="0" borderId="49" xfId="0" applyFont="1" applyBorder="1"/>
    <xf numFmtId="0" fontId="53" fillId="0" borderId="46" xfId="106" applyFont="1" applyBorder="1"/>
    <xf numFmtId="0" fontId="28" fillId="0" borderId="94" xfId="171" applyFont="1" applyBorder="1" applyAlignment="1" applyProtection="1">
      <alignment horizontal="left" vertical="center" wrapText="1"/>
      <protection locked="0"/>
    </xf>
    <xf numFmtId="3" fontId="45" fillId="0" borderId="87" xfId="1055" applyNumberFormat="1" applyFont="1" applyBorder="1" applyAlignment="1">
      <alignment horizontal="right" vertical="center"/>
    </xf>
    <xf numFmtId="0" fontId="30" fillId="0" borderId="26" xfId="282" applyFont="1" applyBorder="1" applyAlignment="1">
      <alignment horizontal="left"/>
    </xf>
    <xf numFmtId="0" fontId="68" fillId="0" borderId="27" xfId="1085" applyFont="1" applyBorder="1" applyAlignment="1">
      <alignment vertical="center"/>
    </xf>
    <xf numFmtId="0" fontId="66" fillId="0" borderId="27" xfId="1085" applyFont="1" applyBorder="1" applyAlignment="1">
      <alignment horizontal="center" vertical="center"/>
    </xf>
    <xf numFmtId="0" fontId="66" fillId="0" borderId="27" xfId="1085" applyFont="1" applyBorder="1" applyAlignment="1">
      <alignment vertical="center"/>
    </xf>
    <xf numFmtId="3" fontId="66" fillId="0" borderId="23" xfId="1085" applyNumberFormat="1" applyFont="1" applyBorder="1" applyAlignment="1">
      <alignment horizontal="right" vertical="center"/>
    </xf>
    <xf numFmtId="0" fontId="34" fillId="0" borderId="48" xfId="282" applyBorder="1" applyAlignment="1">
      <alignment horizontal="center"/>
    </xf>
    <xf numFmtId="0" fontId="68" fillId="0" borderId="88" xfId="1085" applyFont="1" applyBorder="1" applyAlignment="1">
      <alignment vertical="center"/>
    </xf>
    <xf numFmtId="0" fontId="66" fillId="0" borderId="88" xfId="1085" applyFont="1" applyBorder="1" applyAlignment="1">
      <alignment horizontal="center" vertical="center"/>
    </xf>
    <xf numFmtId="0" fontId="66" fillId="0" borderId="88" xfId="1085" applyFont="1" applyBorder="1" applyAlignment="1">
      <alignment vertical="center"/>
    </xf>
    <xf numFmtId="3" fontId="66" fillId="0" borderId="90" xfId="1085" applyNumberFormat="1" applyFont="1" applyBorder="1" applyAlignment="1">
      <alignment horizontal="right" vertical="center"/>
    </xf>
    <xf numFmtId="0" fontId="66" fillId="0" borderId="88" xfId="1085" applyFont="1" applyBorder="1" applyAlignment="1">
      <alignment vertical="center" wrapText="1"/>
    </xf>
    <xf numFmtId="0" fontId="66" fillId="0" borderId="90" xfId="1085" applyFont="1" applyBorder="1" applyAlignment="1">
      <alignment horizontal="right" vertical="center"/>
    </xf>
    <xf numFmtId="0" fontId="34" fillId="0" borderId="48" xfId="282" applyBorder="1"/>
    <xf numFmtId="0" fontId="34" fillId="0" borderId="62" xfId="282" applyBorder="1" applyAlignment="1">
      <alignment horizontal="center"/>
    </xf>
    <xf numFmtId="0" fontId="68" fillId="0" borderId="89" xfId="1085" applyFont="1" applyBorder="1" applyAlignment="1">
      <alignment vertical="center"/>
    </xf>
    <xf numFmtId="0" fontId="66" fillId="0" borderId="89" xfId="1085" applyFont="1" applyBorder="1" applyAlignment="1">
      <alignment horizontal="center" vertical="center"/>
    </xf>
    <xf numFmtId="0" fontId="34" fillId="0" borderId="51" xfId="382" applyFont="1" applyBorder="1"/>
    <xf numFmtId="0" fontId="68" fillId="0" borderId="91" xfId="1085" applyFont="1" applyBorder="1"/>
    <xf numFmtId="0" fontId="66" fillId="0" borderId="91" xfId="1085" applyFont="1" applyBorder="1" applyAlignment="1">
      <alignment horizontal="center" vertical="center"/>
    </xf>
    <xf numFmtId="0" fontId="66" fillId="0" borderId="92" xfId="1085" applyFont="1" applyBorder="1"/>
    <xf numFmtId="3" fontId="66" fillId="0" borderId="93" xfId="1085" applyNumberFormat="1" applyFont="1" applyBorder="1" applyAlignment="1">
      <alignment horizontal="right"/>
    </xf>
    <xf numFmtId="0" fontId="30" fillId="0" borderId="24" xfId="102" applyFont="1" applyBorder="1"/>
    <xf numFmtId="0" fontId="30" fillId="0" borderId="66" xfId="0" applyFont="1" applyBorder="1"/>
    <xf numFmtId="0" fontId="0" fillId="0" borderId="66" xfId="0" applyBorder="1" applyAlignment="1">
      <alignment horizontal="center" vertical="center"/>
    </xf>
    <xf numFmtId="0" fontId="0" fillId="0" borderId="66" xfId="0" applyBorder="1"/>
    <xf numFmtId="3" fontId="0" fillId="0" borderId="67" xfId="0" applyNumberFormat="1" applyBorder="1"/>
    <xf numFmtId="0" fontId="0" fillId="0" borderId="55" xfId="0" applyBorder="1"/>
    <xf numFmtId="0" fontId="0" fillId="0" borderId="55" xfId="0" applyBorder="1" applyAlignment="1">
      <alignment horizontal="center" vertical="center"/>
    </xf>
    <xf numFmtId="3" fontId="0" fillId="0" borderId="68" xfId="0" applyNumberFormat="1" applyBorder="1"/>
    <xf numFmtId="3" fontId="28" fillId="0" borderId="69" xfId="0" applyNumberFormat="1" applyFont="1" applyBorder="1" applyAlignment="1">
      <alignment horizontal="right"/>
    </xf>
    <xf numFmtId="0" fontId="30" fillId="0" borderId="55" xfId="0" applyFont="1" applyBorder="1"/>
    <xf numFmtId="3" fontId="0" fillId="0" borderId="68" xfId="0" applyNumberFormat="1" applyBorder="1" applyAlignment="1">
      <alignment horizontal="right"/>
    </xf>
    <xf numFmtId="0" fontId="0" fillId="0" borderId="55" xfId="0" applyBorder="1" applyAlignment="1">
      <alignment horizontal="left"/>
    </xf>
    <xf numFmtId="0" fontId="34" fillId="0" borderId="62" xfId="102" applyBorder="1"/>
    <xf numFmtId="0" fontId="0" fillId="0" borderId="70" xfId="0" applyBorder="1"/>
    <xf numFmtId="0" fontId="0" fillId="0" borderId="70" xfId="0" applyBorder="1" applyAlignment="1">
      <alignment horizontal="center" vertical="center"/>
    </xf>
    <xf numFmtId="3" fontId="0" fillId="0" borderId="71" xfId="0" applyNumberFormat="1" applyBorder="1"/>
    <xf numFmtId="0" fontId="75" fillId="0" borderId="48" xfId="0" applyFont="1" applyBorder="1"/>
    <xf numFmtId="0" fontId="28" fillId="0" borderId="79" xfId="0" applyFont="1" applyBorder="1" applyAlignment="1">
      <alignment horizontal="center" vertical="center"/>
    </xf>
    <xf numFmtId="3" fontId="28" fillId="0" borderId="80" xfId="0" applyNumberFormat="1" applyFont="1" applyBorder="1" applyAlignment="1">
      <alignment horizontal="right"/>
    </xf>
    <xf numFmtId="3" fontId="28" fillId="0" borderId="50" xfId="0" applyNumberFormat="1" applyFont="1" applyBorder="1"/>
    <xf numFmtId="0" fontId="68" fillId="0" borderId="26" xfId="0" applyFont="1" applyBorder="1" applyAlignment="1">
      <alignment horizontal="left"/>
    </xf>
    <xf numFmtId="0" fontId="30" fillId="0" borderId="105" xfId="1794" applyFont="1" applyBorder="1" applyAlignment="1">
      <alignment horizontal="left" vertical="top"/>
    </xf>
    <xf numFmtId="0" fontId="28" fillId="0" borderId="105" xfId="1794" applyFont="1" applyBorder="1" applyAlignment="1">
      <alignment horizontal="center"/>
    </xf>
    <xf numFmtId="0" fontId="28" fillId="0" borderId="105" xfId="1794" applyFont="1" applyBorder="1"/>
    <xf numFmtId="3" fontId="28" fillId="0" borderId="30" xfId="1794" applyNumberFormat="1" applyFont="1" applyBorder="1" applyAlignment="1">
      <alignment horizontal="right"/>
    </xf>
    <xf numFmtId="0" fontId="66" fillId="0" borderId="48" xfId="0" applyFont="1" applyBorder="1" applyAlignment="1">
      <alignment horizontal="center"/>
    </xf>
    <xf numFmtId="0" fontId="30" fillId="0" borderId="94" xfId="1794" applyFont="1" applyBorder="1" applyAlignment="1">
      <alignment horizontal="left" vertical="top"/>
    </xf>
    <xf numFmtId="0" fontId="28" fillId="0" borderId="94" xfId="1794" applyFont="1" applyBorder="1" applyAlignment="1">
      <alignment horizontal="center"/>
    </xf>
    <xf numFmtId="0" fontId="28" fillId="0" borderId="94" xfId="1794" applyFont="1" applyBorder="1"/>
    <xf numFmtId="3" fontId="28" fillId="0" borderId="90" xfId="1794" applyNumberFormat="1" applyFont="1" applyBorder="1" applyAlignment="1">
      <alignment horizontal="right"/>
    </xf>
    <xf numFmtId="0" fontId="28" fillId="0" borderId="94" xfId="1794" applyFont="1" applyBorder="1" applyAlignment="1">
      <alignment horizontal="left"/>
    </xf>
    <xf numFmtId="0" fontId="28" fillId="0" borderId="28" xfId="1794" applyFont="1" applyBorder="1" applyAlignment="1">
      <alignment horizontal="right"/>
    </xf>
    <xf numFmtId="0" fontId="28" fillId="0" borderId="94" xfId="1794" applyFont="1" applyBorder="1" applyAlignment="1">
      <alignment horizontal="left" vertical="top"/>
    </xf>
    <xf numFmtId="3" fontId="28" fillId="0" borderId="77" xfId="1794" applyNumberFormat="1" applyFont="1" applyBorder="1" applyAlignment="1">
      <alignment horizontal="right"/>
    </xf>
    <xf numFmtId="0" fontId="66" fillId="0" borderId="51" xfId="0" applyFont="1" applyBorder="1" applyAlignment="1">
      <alignment horizontal="center"/>
    </xf>
    <xf numFmtId="0" fontId="30" fillId="0" borderId="49" xfId="1794" applyFont="1" applyBorder="1" applyAlignment="1">
      <alignment horizontal="left" vertical="top"/>
    </xf>
    <xf numFmtId="0" fontId="28" fillId="0" borderId="49" xfId="1794" applyFont="1" applyBorder="1" applyAlignment="1">
      <alignment horizontal="center"/>
    </xf>
    <xf numFmtId="0" fontId="28" fillId="0" borderId="49" xfId="1794" applyFont="1" applyBorder="1"/>
    <xf numFmtId="3" fontId="28" fillId="0" borderId="50" xfId="1794" applyNumberFormat="1" applyFont="1" applyBorder="1" applyAlignment="1">
      <alignment horizontal="right"/>
    </xf>
    <xf numFmtId="0" fontId="0" fillId="0" borderId="27" xfId="0" applyBorder="1" applyAlignment="1">
      <alignment horizontal="center" vertical="center"/>
    </xf>
    <xf numFmtId="0" fontId="28" fillId="0" borderId="27" xfId="0" applyFont="1" applyBorder="1" applyAlignment="1">
      <alignment vertical="center"/>
    </xf>
    <xf numFmtId="3" fontId="28" fillId="0" borderId="81" xfId="0" applyNumberFormat="1" applyFont="1" applyBorder="1" applyAlignment="1">
      <alignment horizontal="right"/>
    </xf>
    <xf numFmtId="0" fontId="34" fillId="0" borderId="82" xfId="102" applyBorder="1"/>
    <xf numFmtId="0" fontId="0" fillId="0" borderId="83" xfId="0" applyBorder="1"/>
    <xf numFmtId="0" fontId="0" fillId="0" borderId="83" xfId="0" applyBorder="1" applyAlignment="1">
      <alignment horizontal="center" vertical="center"/>
    </xf>
    <xf numFmtId="0" fontId="28" fillId="0" borderId="83" xfId="0" applyFont="1" applyBorder="1" applyAlignment="1">
      <alignment vertical="center"/>
    </xf>
    <xf numFmtId="3" fontId="28" fillId="0" borderId="84" xfId="0" applyNumberFormat="1" applyFont="1" applyBorder="1" applyAlignment="1">
      <alignment horizontal="right"/>
    </xf>
    <xf numFmtId="0" fontId="28" fillId="0" borderId="83" xfId="0" applyFont="1" applyBorder="1" applyAlignment="1">
      <alignment horizontal="left" vertical="center"/>
    </xf>
    <xf numFmtId="0" fontId="66" fillId="0" borderId="83" xfId="0" applyFont="1" applyBorder="1" applyAlignment="1">
      <alignment vertical="center"/>
    </xf>
    <xf numFmtId="0" fontId="30" fillId="0" borderId="83" xfId="0" applyFont="1" applyBorder="1"/>
    <xf numFmtId="0" fontId="28" fillId="0" borderId="83" xfId="0" applyFont="1" applyBorder="1"/>
    <xf numFmtId="0" fontId="34" fillId="0" borderId="51" xfId="102" applyBorder="1"/>
    <xf numFmtId="0" fontId="0" fillId="0" borderId="49" xfId="0" applyBorder="1"/>
    <xf numFmtId="0" fontId="0" fillId="0" borderId="49" xfId="0" applyBorder="1" applyAlignment="1">
      <alignment horizontal="center" vertical="center"/>
    </xf>
    <xf numFmtId="3" fontId="28" fillId="0" borderId="59" xfId="0" applyNumberFormat="1" applyFont="1" applyBorder="1" applyAlignment="1">
      <alignment horizontal="right"/>
    </xf>
    <xf numFmtId="0" fontId="68" fillId="0" borderId="48" xfId="361" applyFont="1" applyBorder="1" applyAlignment="1">
      <alignment horizontal="left" vertical="center"/>
    </xf>
    <xf numFmtId="0" fontId="0" fillId="0" borderId="79" xfId="0" applyBorder="1" applyAlignment="1">
      <alignment horizontal="left" vertical="center"/>
    </xf>
    <xf numFmtId="3" fontId="0" fillId="0" borderId="79" xfId="0" applyNumberFormat="1" applyBorder="1" applyAlignment="1">
      <alignment horizontal="right" vertical="center"/>
    </xf>
    <xf numFmtId="0" fontId="66" fillId="0" borderId="48" xfId="361" applyFont="1" applyBorder="1" applyAlignment="1">
      <alignment vertical="center"/>
    </xf>
    <xf numFmtId="3" fontId="0" fillId="0" borderId="79" xfId="0" applyNumberFormat="1" applyBorder="1" applyAlignment="1">
      <alignment horizontal="right"/>
    </xf>
    <xf numFmtId="0" fontId="30" fillId="0" borderId="79" xfId="0" applyFont="1" applyBorder="1" applyAlignment="1">
      <alignment horizontal="left" vertical="center"/>
    </xf>
    <xf numFmtId="3" fontId="64" fillId="0" borderId="79" xfId="0" applyNumberFormat="1" applyFont="1" applyBorder="1" applyAlignment="1">
      <alignment horizontal="right"/>
    </xf>
    <xf numFmtId="0" fontId="30" fillId="0" borderId="26" xfId="98" applyFont="1" applyBorder="1"/>
    <xf numFmtId="0" fontId="30" fillId="0" borderId="27" xfId="98" applyFont="1" applyBorder="1"/>
    <xf numFmtId="0" fontId="28" fillId="0" borderId="27" xfId="98" applyFont="1" applyBorder="1" applyAlignment="1">
      <alignment horizontal="center" vertical="center"/>
    </xf>
    <xf numFmtId="0" fontId="28" fillId="0" borderId="27" xfId="98" applyFont="1" applyBorder="1"/>
    <xf numFmtId="3" fontId="28" fillId="0" borderId="23" xfId="98" applyNumberFormat="1" applyFont="1" applyBorder="1" applyAlignment="1">
      <alignment horizontal="right"/>
    </xf>
    <xf numFmtId="0" fontId="34" fillId="0" borderId="48" xfId="98" applyFont="1" applyBorder="1"/>
    <xf numFmtId="0" fontId="28" fillId="0" borderId="94" xfId="98" applyFont="1" applyBorder="1"/>
    <xf numFmtId="0" fontId="28" fillId="0" borderId="94" xfId="98" applyFont="1" applyBorder="1" applyAlignment="1">
      <alignment horizontal="center" vertical="center"/>
    </xf>
    <xf numFmtId="3" fontId="28" fillId="0" borderId="90" xfId="273" applyNumberFormat="1" applyFont="1" applyBorder="1" applyAlignment="1" applyProtection="1">
      <alignment horizontal="right"/>
      <protection locked="0"/>
    </xf>
    <xf numFmtId="0" fontId="30" fillId="0" borderId="94" xfId="98" applyFont="1" applyBorder="1"/>
    <xf numFmtId="3" fontId="28" fillId="0" borderId="90" xfId="172" applyNumberFormat="1" applyFont="1" applyBorder="1" applyAlignment="1" applyProtection="1">
      <alignment horizontal="right"/>
      <protection locked="0"/>
    </xf>
    <xf numFmtId="3" fontId="28" fillId="0" borderId="33" xfId="98" applyNumberFormat="1" applyFont="1" applyBorder="1" applyAlignment="1">
      <alignment horizontal="right"/>
    </xf>
    <xf numFmtId="3" fontId="28" fillId="0" borderId="90" xfId="98" applyNumberFormat="1" applyFont="1" applyBorder="1" applyAlignment="1">
      <alignment horizontal="right"/>
    </xf>
    <xf numFmtId="0" fontId="30" fillId="0" borderId="99" xfId="98" applyFont="1" applyBorder="1"/>
    <xf numFmtId="0" fontId="28" fillId="0" borderId="99" xfId="98" applyFont="1" applyBorder="1" applyAlignment="1">
      <alignment horizontal="center" vertical="center"/>
    </xf>
    <xf numFmtId="0" fontId="28" fillId="0" borderId="99" xfId="98" applyFont="1" applyBorder="1"/>
    <xf numFmtId="0" fontId="28" fillId="0" borderId="0" xfId="98" applyFont="1"/>
    <xf numFmtId="0" fontId="34" fillId="0" borderId="51" xfId="98" applyFont="1" applyBorder="1"/>
    <xf numFmtId="0" fontId="28" fillId="0" borderId="49" xfId="98" applyFont="1" applyBorder="1" applyAlignment="1">
      <alignment horizontal="center" vertical="center"/>
    </xf>
    <xf numFmtId="0" fontId="28" fillId="0" borderId="49" xfId="98" applyFont="1" applyBorder="1"/>
    <xf numFmtId="3" fontId="28" fillId="0" borderId="50" xfId="273" applyNumberFormat="1" applyFont="1" applyBorder="1" applyAlignment="1" applyProtection="1">
      <alignment horizontal="right"/>
      <protection locked="0"/>
    </xf>
    <xf numFmtId="0" fontId="30" fillId="0" borderId="27" xfId="0" applyFont="1" applyBorder="1" applyAlignment="1">
      <alignment horizontal="left" vertical="center"/>
    </xf>
    <xf numFmtId="0" fontId="28" fillId="0" borderId="23" xfId="0" applyFont="1" applyBorder="1" applyAlignment="1">
      <alignment horizontal="right" vertical="center" wrapText="1"/>
    </xf>
    <xf numFmtId="0" fontId="30" fillId="0" borderId="83" xfId="0" applyFont="1" applyBorder="1" applyAlignment="1">
      <alignment horizontal="left" vertical="center"/>
    </xf>
    <xf numFmtId="0" fontId="28" fillId="0" borderId="49" xfId="0" applyFont="1" applyBorder="1" applyAlignment="1">
      <alignment horizontal="left" vertical="center"/>
    </xf>
    <xf numFmtId="3" fontId="28" fillId="0" borderId="50" xfId="0" applyNumberFormat="1" applyFont="1" applyBorder="1" applyAlignment="1">
      <alignment horizontal="right" vertical="center" wrapText="1"/>
    </xf>
    <xf numFmtId="0" fontId="30" fillId="0" borderId="27" xfId="106" applyFont="1" applyBorder="1"/>
    <xf numFmtId="0" fontId="28" fillId="0" borderId="27" xfId="106" applyFont="1" applyBorder="1" applyAlignment="1">
      <alignment horizontal="center" vertical="center"/>
    </xf>
    <xf numFmtId="0" fontId="28" fillId="0" borderId="27" xfId="106" applyFont="1" applyBorder="1"/>
    <xf numFmtId="3" fontId="28" fillId="0" borderId="23" xfId="106" applyNumberFormat="1" applyFont="1" applyBorder="1"/>
    <xf numFmtId="0" fontId="30" fillId="0" borderId="94" xfId="106" applyFont="1" applyBorder="1"/>
    <xf numFmtId="0" fontId="28" fillId="0" borderId="94" xfId="106" applyFont="1" applyBorder="1" applyAlignment="1">
      <alignment horizontal="center" vertical="center"/>
    </xf>
    <xf numFmtId="0" fontId="28" fillId="0" borderId="94" xfId="106" applyFont="1" applyBorder="1"/>
    <xf numFmtId="3" fontId="28" fillId="0" borderId="90" xfId="106" applyNumberFormat="1" applyFont="1" applyBorder="1"/>
    <xf numFmtId="0" fontId="28" fillId="0" borderId="94" xfId="106" applyFont="1" applyBorder="1" applyAlignment="1">
      <alignment horizontal="left"/>
    </xf>
    <xf numFmtId="3" fontId="67" fillId="0" borderId="90" xfId="1124" applyNumberFormat="1" applyFont="1" applyBorder="1" applyAlignment="1">
      <alignment horizontal="right" vertical="center" wrapText="1"/>
    </xf>
    <xf numFmtId="0" fontId="30" fillId="0" borderId="85" xfId="0" applyFont="1" applyBorder="1"/>
    <xf numFmtId="0" fontId="69" fillId="0" borderId="85" xfId="0" applyFont="1" applyBorder="1"/>
    <xf numFmtId="0" fontId="30" fillId="0" borderId="49" xfId="106" applyFont="1" applyBorder="1"/>
    <xf numFmtId="0" fontId="28" fillId="0" borderId="49" xfId="106" applyFont="1" applyBorder="1" applyAlignment="1">
      <alignment horizontal="center" vertical="center"/>
    </xf>
    <xf numFmtId="0" fontId="28" fillId="0" borderId="49" xfId="106" applyFont="1" applyBorder="1"/>
    <xf numFmtId="3" fontId="28" fillId="0" borderId="50" xfId="106" applyNumberFormat="1" applyFont="1" applyBorder="1"/>
    <xf numFmtId="0" fontId="28" fillId="0" borderId="79" xfId="0" applyFont="1" applyBorder="1" applyAlignment="1">
      <alignment horizontal="center"/>
    </xf>
    <xf numFmtId="0" fontId="28" fillId="0" borderId="80" xfId="0" applyFont="1" applyBorder="1" applyAlignment="1">
      <alignment horizontal="right" wrapText="1"/>
    </xf>
    <xf numFmtId="3" fontId="28" fillId="0" borderId="80" xfId="0" applyNumberFormat="1" applyFont="1" applyBorder="1" applyAlignment="1">
      <alignment horizontal="right" wrapText="1"/>
    </xf>
    <xf numFmtId="0" fontId="28" fillId="0" borderId="79" xfId="171" applyFont="1" applyBorder="1" applyAlignment="1" applyProtection="1">
      <alignment horizontal="left" vertical="top" wrapText="1"/>
      <protection locked="0"/>
    </xf>
    <xf numFmtId="3" fontId="66" fillId="0" borderId="80" xfId="0" applyNumberFormat="1" applyFont="1" applyBorder="1"/>
    <xf numFmtId="0" fontId="34" fillId="0" borderId="79" xfId="0" applyFont="1" applyBorder="1"/>
    <xf numFmtId="3" fontId="28" fillId="0" borderId="79" xfId="0" applyNumberFormat="1" applyFont="1" applyBorder="1"/>
    <xf numFmtId="0" fontId="34" fillId="0" borderId="24" xfId="0" applyFont="1" applyBorder="1"/>
    <xf numFmtId="0" fontId="28" fillId="0" borderId="75" xfId="0" applyFont="1" applyBorder="1" applyAlignment="1">
      <alignment horizontal="center"/>
    </xf>
    <xf numFmtId="0" fontId="28" fillId="0" borderId="75" xfId="171" applyFont="1" applyBorder="1" applyAlignment="1" applyProtection="1">
      <alignment horizontal="left" vertical="center" wrapText="1"/>
      <protection locked="0"/>
    </xf>
    <xf numFmtId="3" fontId="45" fillId="0" borderId="77" xfId="0" applyNumberFormat="1" applyFont="1" applyBorder="1" applyAlignment="1" applyProtection="1">
      <alignment horizontal="right"/>
      <protection hidden="1"/>
    </xf>
    <xf numFmtId="3" fontId="45" fillId="0" borderId="80" xfId="0" applyNumberFormat="1" applyFont="1" applyBorder="1" applyAlignment="1" applyProtection="1">
      <alignment horizontal="right"/>
      <protection hidden="1"/>
    </xf>
    <xf numFmtId="3" fontId="45" fillId="0" borderId="80" xfId="0" applyNumberFormat="1" applyFont="1" applyBorder="1" applyAlignment="1">
      <alignment horizontal="right"/>
    </xf>
    <xf numFmtId="0" fontId="28" fillId="0" borderId="79" xfId="171" applyFont="1" applyBorder="1" applyAlignment="1" applyProtection="1">
      <alignment horizontal="left" vertical="center"/>
      <protection locked="0"/>
    </xf>
    <xf numFmtId="0" fontId="28" fillId="0" borderId="49" xfId="0" applyFont="1" applyBorder="1" applyAlignment="1">
      <alignment horizontal="center"/>
    </xf>
    <xf numFmtId="0" fontId="34" fillId="0" borderId="27" xfId="627" applyFont="1" applyBorder="1"/>
    <xf numFmtId="3" fontId="66" fillId="0" borderId="23" xfId="627" applyNumberFormat="1" applyFont="1" applyBorder="1"/>
    <xf numFmtId="0" fontId="30" fillId="0" borderId="46" xfId="0" applyFont="1" applyBorder="1"/>
    <xf numFmtId="0" fontId="0" fillId="0" borderId="46" xfId="0" applyBorder="1" applyAlignment="1">
      <alignment horizontal="center" vertical="center"/>
    </xf>
    <xf numFmtId="0" fontId="34" fillId="0" borderId="46" xfId="627" applyFont="1" applyBorder="1"/>
    <xf numFmtId="3" fontId="66" fillId="0" borderId="47" xfId="627" applyNumberFormat="1" applyFont="1" applyBorder="1"/>
    <xf numFmtId="3" fontId="34" fillId="0" borderId="33" xfId="0" applyNumberFormat="1" applyFont="1" applyBorder="1" applyAlignment="1">
      <alignment horizontal="right"/>
    </xf>
    <xf numFmtId="0" fontId="0" fillId="0" borderId="52" xfId="0" applyBorder="1"/>
    <xf numFmtId="0" fontId="34" fillId="0" borderId="49" xfId="627" applyFont="1" applyBorder="1"/>
    <xf numFmtId="3" fontId="66" fillId="0" borderId="50" xfId="627" applyNumberFormat="1" applyFont="1" applyBorder="1"/>
    <xf numFmtId="0" fontId="30" fillId="49" borderId="24" xfId="0" applyFont="1" applyFill="1" applyBorder="1"/>
    <xf numFmtId="0" fontId="30" fillId="49" borderId="75" xfId="0" applyFont="1" applyFill="1" applyBorder="1"/>
    <xf numFmtId="0" fontId="28" fillId="49" borderId="75" xfId="0" applyFont="1" applyFill="1" applyBorder="1" applyAlignment="1">
      <alignment horizontal="center" vertical="center"/>
    </xf>
    <xf numFmtId="49" fontId="28" fillId="49" borderId="75" xfId="0" applyNumberFormat="1" applyFont="1" applyFill="1" applyBorder="1"/>
    <xf numFmtId="49" fontId="28" fillId="49" borderId="77" xfId="0" applyNumberFormat="1" applyFont="1" applyFill="1" applyBorder="1" applyAlignment="1">
      <alignment horizontal="right"/>
    </xf>
    <xf numFmtId="0" fontId="28" fillId="49" borderId="24" xfId="0" applyFont="1" applyFill="1" applyBorder="1"/>
    <xf numFmtId="0" fontId="30" fillId="49" borderId="94" xfId="0" applyFont="1" applyFill="1" applyBorder="1"/>
    <xf numFmtId="0" fontId="28" fillId="49" borderId="94" xfId="0" applyFont="1" applyFill="1" applyBorder="1" applyAlignment="1">
      <alignment horizontal="center" vertical="center"/>
    </xf>
    <xf numFmtId="49" fontId="28" fillId="49" borderId="94" xfId="0" applyNumberFormat="1" applyFont="1" applyFill="1" applyBorder="1"/>
    <xf numFmtId="49" fontId="28" fillId="49" borderId="90" xfId="0" applyNumberFormat="1" applyFont="1" applyFill="1" applyBorder="1" applyAlignment="1">
      <alignment horizontal="right"/>
    </xf>
    <xf numFmtId="0" fontId="0" fillId="49" borderId="24" xfId="0" applyFill="1" applyBorder="1"/>
    <xf numFmtId="0" fontId="28" fillId="49" borderId="94" xfId="0" applyFont="1" applyFill="1" applyBorder="1"/>
    <xf numFmtId="49" fontId="28" fillId="49" borderId="94" xfId="0" applyNumberFormat="1" applyFont="1" applyFill="1" applyBorder="1" applyAlignment="1">
      <alignment horizontal="left"/>
    </xf>
    <xf numFmtId="0" fontId="0" fillId="49" borderId="106" xfId="0" applyFill="1" applyBorder="1"/>
    <xf numFmtId="49" fontId="28" fillId="49" borderId="90" xfId="0" applyNumberFormat="1" applyFont="1" applyFill="1" applyBorder="1" applyAlignment="1">
      <alignment horizontal="right" wrapText="1"/>
    </xf>
    <xf numFmtId="0" fontId="31" fillId="46" borderId="0" xfId="0" applyFont="1" applyFill="1" applyAlignment="1" applyProtection="1">
      <alignment vertical="justify" wrapText="1"/>
      <protection locked="0"/>
    </xf>
    <xf numFmtId="0" fontId="0" fillId="0" borderId="0" xfId="0" applyAlignment="1">
      <alignment vertical="justify" wrapText="1"/>
    </xf>
    <xf numFmtId="0" fontId="30" fillId="0" borderId="78" xfId="1044" applyFont="1" applyBorder="1" applyAlignment="1">
      <alignment horizontal="center" vertical="center"/>
    </xf>
    <xf numFmtId="1" fontId="30" fillId="0" borderId="78" xfId="1044" applyNumberFormat="1" applyFont="1" applyBorder="1" applyAlignment="1">
      <alignment horizontal="center" vertical="center"/>
    </xf>
    <xf numFmtId="0" fontId="30" fillId="0" borderId="51" xfId="1044" applyFont="1" applyBorder="1" applyAlignment="1">
      <alignment horizontal="center" vertical="center"/>
    </xf>
    <xf numFmtId="0" fontId="30" fillId="49" borderId="32" xfId="0" applyFont="1" applyFill="1" applyBorder="1"/>
    <xf numFmtId="0" fontId="30" fillId="49" borderId="105" xfId="0" applyFont="1" applyFill="1" applyBorder="1"/>
    <xf numFmtId="0" fontId="28" fillId="49" borderId="105" xfId="0" applyFont="1" applyFill="1" applyBorder="1" applyAlignment="1">
      <alignment horizontal="center" vertical="center"/>
    </xf>
    <xf numFmtId="0" fontId="28" fillId="49" borderId="105" xfId="0" applyFont="1" applyFill="1" applyBorder="1"/>
    <xf numFmtId="3" fontId="28" fillId="49" borderId="23" xfId="0" applyNumberFormat="1" applyFont="1" applyFill="1" applyBorder="1" applyAlignment="1">
      <alignment horizontal="right"/>
    </xf>
    <xf numFmtId="0" fontId="28" fillId="49" borderId="107" xfId="0" applyFont="1" applyFill="1" applyBorder="1"/>
    <xf numFmtId="3" fontId="28" fillId="49" borderId="90" xfId="0" applyNumberFormat="1" applyFont="1" applyFill="1" applyBorder="1"/>
    <xf numFmtId="3" fontId="28" fillId="49" borderId="90" xfId="1019" applyNumberFormat="1" applyFill="1" applyBorder="1" applyAlignment="1">
      <alignment horizontal="right"/>
    </xf>
    <xf numFmtId="0" fontId="28" fillId="49" borderId="0" xfId="0" applyFont="1" applyFill="1"/>
    <xf numFmtId="3" fontId="28" fillId="49" borderId="90" xfId="0" applyNumberFormat="1" applyFont="1" applyFill="1" applyBorder="1" applyAlignment="1">
      <alignment horizontal="right"/>
    </xf>
    <xf numFmtId="0" fontId="28" fillId="49" borderId="94" xfId="0" applyFont="1" applyFill="1" applyBorder="1" applyAlignment="1">
      <alignment vertical="center"/>
    </xf>
    <xf numFmtId="3" fontId="28" fillId="49" borderId="90" xfId="1019" applyNumberFormat="1" applyFill="1" applyBorder="1"/>
    <xf numFmtId="3" fontId="28" fillId="49" borderId="102" xfId="0" applyNumberFormat="1" applyFont="1" applyFill="1" applyBorder="1"/>
    <xf numFmtId="0" fontId="28" fillId="49" borderId="75" xfId="0" applyFont="1" applyFill="1" applyBorder="1"/>
    <xf numFmtId="3" fontId="28" fillId="49" borderId="33" xfId="1019" applyNumberFormat="1" applyFill="1" applyBorder="1" applyAlignment="1">
      <alignment horizontal="right"/>
    </xf>
    <xf numFmtId="0" fontId="30" fillId="49" borderId="63" xfId="0" applyFont="1" applyFill="1" applyBorder="1"/>
    <xf numFmtId="0" fontId="28" fillId="49" borderId="63" xfId="0" applyFont="1" applyFill="1" applyBorder="1" applyAlignment="1">
      <alignment horizontal="center" vertical="center"/>
    </xf>
    <xf numFmtId="0" fontId="28" fillId="49" borderId="63" xfId="0" applyFont="1" applyFill="1" applyBorder="1"/>
    <xf numFmtId="3" fontId="28" fillId="49" borderId="64" xfId="0" applyNumberFormat="1" applyFont="1" applyFill="1" applyBorder="1"/>
    <xf numFmtId="3" fontId="28" fillId="49" borderId="33" xfId="0" applyNumberFormat="1" applyFont="1" applyFill="1" applyBorder="1"/>
    <xf numFmtId="3" fontId="28" fillId="49" borderId="90" xfId="0" applyNumberFormat="1" applyFont="1" applyFill="1" applyBorder="1" applyAlignment="1">
      <alignment horizontal="right" wrapText="1"/>
    </xf>
    <xf numFmtId="3" fontId="28" fillId="49" borderId="90" xfId="264" applyNumberFormat="1" applyFont="1" applyFill="1" applyBorder="1"/>
    <xf numFmtId="0" fontId="28" fillId="49" borderId="108" xfId="0" applyFont="1" applyFill="1" applyBorder="1"/>
    <xf numFmtId="3" fontId="66" fillId="49" borderId="90" xfId="0" applyNumberFormat="1" applyFont="1" applyFill="1" applyBorder="1"/>
    <xf numFmtId="0" fontId="28" fillId="49" borderId="90" xfId="0" applyFont="1" applyFill="1" applyBorder="1" applyAlignment="1">
      <alignment horizontal="right"/>
    </xf>
    <xf numFmtId="0" fontId="30" fillId="49" borderId="94" xfId="0" applyFont="1" applyFill="1" applyBorder="1" applyAlignment="1">
      <alignment horizontal="center" vertical="center"/>
    </xf>
    <xf numFmtId="3" fontId="67" fillId="49" borderId="94" xfId="0" applyNumberFormat="1" applyFont="1" applyFill="1" applyBorder="1"/>
    <xf numFmtId="3" fontId="64" fillId="49" borderId="75" xfId="0" applyNumberFormat="1" applyFont="1" applyFill="1" applyBorder="1" applyAlignment="1">
      <alignment horizontal="right"/>
    </xf>
    <xf numFmtId="3" fontId="64" fillId="49" borderId="94" xfId="0" applyNumberFormat="1" applyFont="1" applyFill="1" applyBorder="1" applyAlignment="1">
      <alignment horizontal="right"/>
    </xf>
    <xf numFmtId="0" fontId="0" fillId="49" borderId="94" xfId="0" applyFill="1" applyBorder="1" applyAlignment="1">
      <alignment horizontal="right"/>
    </xf>
    <xf numFmtId="3" fontId="64" fillId="49" borderId="36" xfId="0" applyNumberFormat="1" applyFont="1" applyFill="1" applyBorder="1" applyAlignment="1">
      <alignment horizontal="right"/>
    </xf>
    <xf numFmtId="0" fontId="30" fillId="49" borderId="75" xfId="0" applyFont="1" applyFill="1" applyBorder="1" applyAlignment="1">
      <alignment horizontal="center" vertical="center"/>
    </xf>
    <xf numFmtId="0" fontId="28" fillId="49" borderId="101" xfId="0" applyFont="1" applyFill="1" applyBorder="1"/>
    <xf numFmtId="0" fontId="30" fillId="49" borderId="94" xfId="0" applyFont="1" applyFill="1" applyBorder="1" applyAlignment="1">
      <alignment horizontal="left" vertical="center" wrapText="1"/>
    </xf>
    <xf numFmtId="0" fontId="28" fillId="49" borderId="94" xfId="0" applyFont="1" applyFill="1" applyBorder="1" applyAlignment="1">
      <alignment horizontal="center" vertical="center" wrapText="1"/>
    </xf>
    <xf numFmtId="0" fontId="28" fillId="49" borderId="94" xfId="0" applyFont="1" applyFill="1" applyBorder="1" applyAlignment="1">
      <alignment horizontal="left" vertical="center" wrapText="1"/>
    </xf>
    <xf numFmtId="3" fontId="67" fillId="49" borderId="90" xfId="0" applyNumberFormat="1" applyFont="1" applyFill="1" applyBorder="1"/>
    <xf numFmtId="3" fontId="28" fillId="49" borderId="77" xfId="1019" applyNumberFormat="1" applyFill="1" applyBorder="1"/>
    <xf numFmtId="0" fontId="30" fillId="49" borderId="109" xfId="0" applyFont="1" applyFill="1" applyBorder="1"/>
    <xf numFmtId="0" fontId="28" fillId="49" borderId="109" xfId="0" applyFont="1" applyFill="1" applyBorder="1" applyAlignment="1">
      <alignment horizontal="center" vertical="center"/>
    </xf>
    <xf numFmtId="0" fontId="28" fillId="49" borderId="109" xfId="0" applyFont="1" applyFill="1" applyBorder="1"/>
    <xf numFmtId="3" fontId="28" fillId="49" borderId="104" xfId="0" applyNumberFormat="1" applyFont="1" applyFill="1" applyBorder="1" applyAlignment="1">
      <alignment horizontal="right"/>
    </xf>
    <xf numFmtId="0" fontId="67" fillId="49" borderId="94" xfId="0" applyFont="1" applyFill="1" applyBorder="1" applyAlignment="1">
      <alignment vertical="center" wrapText="1"/>
    </xf>
    <xf numFmtId="0" fontId="67" fillId="49" borderId="94" xfId="0" applyFont="1" applyFill="1" applyBorder="1" applyAlignment="1">
      <alignment horizontal="center" vertical="center" wrapText="1"/>
    </xf>
    <xf numFmtId="3" fontId="67" fillId="49" borderId="94" xfId="0" applyNumberFormat="1" applyFont="1" applyFill="1" applyBorder="1" applyAlignment="1">
      <alignment horizontal="right" vertical="center" wrapText="1"/>
    </xf>
    <xf numFmtId="3" fontId="28" fillId="49" borderId="77" xfId="0" applyNumberFormat="1" applyFont="1" applyFill="1" applyBorder="1"/>
    <xf numFmtId="0" fontId="28" fillId="49" borderId="100" xfId="0" applyFont="1" applyFill="1" applyBorder="1" applyAlignment="1">
      <alignment horizontal="center" vertical="center"/>
    </xf>
    <xf numFmtId="0" fontId="28" fillId="49" borderId="100" xfId="0" applyFont="1" applyFill="1" applyBorder="1"/>
    <xf numFmtId="3" fontId="28" fillId="49" borderId="102" xfId="0" applyNumberFormat="1" applyFont="1" applyFill="1" applyBorder="1" applyAlignment="1">
      <alignment horizontal="right"/>
    </xf>
    <xf numFmtId="0" fontId="28" fillId="49" borderId="99" xfId="1019" applyFill="1" applyBorder="1"/>
    <xf numFmtId="3" fontId="28" fillId="49" borderId="103" xfId="655" applyNumberFormat="1" applyFill="1" applyBorder="1" applyAlignment="1">
      <alignment horizontal="right"/>
    </xf>
    <xf numFmtId="0" fontId="28" fillId="49" borderId="51" xfId="0" applyFont="1" applyFill="1" applyBorder="1"/>
    <xf numFmtId="0" fontId="30" fillId="49" borderId="49" xfId="0" applyFont="1" applyFill="1" applyBorder="1"/>
    <xf numFmtId="0" fontId="28" fillId="49" borderId="49" xfId="0" applyFont="1" applyFill="1" applyBorder="1" applyAlignment="1">
      <alignment horizontal="center" vertical="center"/>
    </xf>
    <xf numFmtId="0" fontId="28" fillId="49" borderId="49" xfId="0" applyFont="1" applyFill="1" applyBorder="1"/>
    <xf numFmtId="3" fontId="28" fillId="49" borderId="50" xfId="0" applyNumberFormat="1" applyFont="1" applyFill="1" applyBorder="1" applyAlignment="1">
      <alignment horizontal="right"/>
    </xf>
  </cellXfs>
  <cellStyles count="2376">
    <cellStyle name="20 % – Zvýraznění 1" xfId="1" builtinId="30" customBuiltin="1"/>
    <cellStyle name="20 % – Zvýraznění 2" xfId="5" builtinId="34" customBuiltin="1"/>
    <cellStyle name="20 % – Zvýraznění 3" xfId="9" builtinId="38" customBuiltin="1"/>
    <cellStyle name="20 % – Zvýraznění 4" xfId="13" builtinId="42" customBuiltin="1"/>
    <cellStyle name="20 % – Zvýraznění 5" xfId="17" builtinId="46" customBuiltin="1"/>
    <cellStyle name="20 % – Zvýraznění 6" xfId="21" builtinId="50" customBuiltin="1"/>
    <cellStyle name="20 % – Zvýraznění1 2" xfId="2" xr:uid="{00000000-0005-0000-0000-000001000000}"/>
    <cellStyle name="20 % – Zvýraznění1 2 2" xfId="3" xr:uid="{00000000-0005-0000-0000-000002000000}"/>
    <cellStyle name="20 % – Zvýraznění1 2 2 2" xfId="384" xr:uid="{00000000-0005-0000-0000-000003000000}"/>
    <cellStyle name="20 % – Zvýraznění1 2 3" xfId="4" xr:uid="{00000000-0005-0000-0000-000004000000}"/>
    <cellStyle name="20 % – Zvýraznění1 2 3 2" xfId="385" xr:uid="{00000000-0005-0000-0000-000005000000}"/>
    <cellStyle name="20 % – Zvýraznění1 2 4" xfId="383" xr:uid="{00000000-0005-0000-0000-000006000000}"/>
    <cellStyle name="20 % – Zvýraznění2 2" xfId="6" xr:uid="{00000000-0005-0000-0000-000008000000}"/>
    <cellStyle name="20 % – Zvýraznění2 2 2" xfId="7" xr:uid="{00000000-0005-0000-0000-000009000000}"/>
    <cellStyle name="20 % – Zvýraznění2 2 2 2" xfId="387" xr:uid="{00000000-0005-0000-0000-00000A000000}"/>
    <cellStyle name="20 % – Zvýraznění2 2 3" xfId="8" xr:uid="{00000000-0005-0000-0000-00000B000000}"/>
    <cellStyle name="20 % – Zvýraznění2 2 3 2" xfId="388" xr:uid="{00000000-0005-0000-0000-00000C000000}"/>
    <cellStyle name="20 % – Zvýraznění2 2 4" xfId="386" xr:uid="{00000000-0005-0000-0000-00000D000000}"/>
    <cellStyle name="20 % – Zvýraznění3 2" xfId="10" xr:uid="{00000000-0005-0000-0000-00000F000000}"/>
    <cellStyle name="20 % – Zvýraznění3 2 2" xfId="11" xr:uid="{00000000-0005-0000-0000-000010000000}"/>
    <cellStyle name="20 % – Zvýraznění3 2 2 2" xfId="390" xr:uid="{00000000-0005-0000-0000-000011000000}"/>
    <cellStyle name="20 % – Zvýraznění3 2 3" xfId="12" xr:uid="{00000000-0005-0000-0000-000012000000}"/>
    <cellStyle name="20 % – Zvýraznění3 2 3 2" xfId="391" xr:uid="{00000000-0005-0000-0000-000013000000}"/>
    <cellStyle name="20 % – Zvýraznění3 2 4" xfId="389" xr:uid="{00000000-0005-0000-0000-000014000000}"/>
    <cellStyle name="20 % – Zvýraznění4 2" xfId="14" xr:uid="{00000000-0005-0000-0000-000016000000}"/>
    <cellStyle name="20 % – Zvýraznění4 2 2" xfId="15" xr:uid="{00000000-0005-0000-0000-000017000000}"/>
    <cellStyle name="20 % – Zvýraznění4 2 2 2" xfId="393" xr:uid="{00000000-0005-0000-0000-000018000000}"/>
    <cellStyle name="20 % – Zvýraznění4 2 3" xfId="16" xr:uid="{00000000-0005-0000-0000-000019000000}"/>
    <cellStyle name="20 % – Zvýraznění4 2 3 2" xfId="394" xr:uid="{00000000-0005-0000-0000-00001A000000}"/>
    <cellStyle name="20 % – Zvýraznění4 2 4" xfId="392" xr:uid="{00000000-0005-0000-0000-00001B000000}"/>
    <cellStyle name="20 % – Zvýraznění5 2" xfId="18" xr:uid="{00000000-0005-0000-0000-00001D000000}"/>
    <cellStyle name="20 % – Zvýraznění5 2 2" xfId="19" xr:uid="{00000000-0005-0000-0000-00001E000000}"/>
    <cellStyle name="20 % – Zvýraznění5 2 2 2" xfId="396" xr:uid="{00000000-0005-0000-0000-00001F000000}"/>
    <cellStyle name="20 % – Zvýraznění5 2 3" xfId="20" xr:uid="{00000000-0005-0000-0000-000020000000}"/>
    <cellStyle name="20 % – Zvýraznění5 2 3 2" xfId="397" xr:uid="{00000000-0005-0000-0000-000021000000}"/>
    <cellStyle name="20 % – Zvýraznění5 2 4" xfId="395" xr:uid="{00000000-0005-0000-0000-000022000000}"/>
    <cellStyle name="20 % – Zvýraznění6 2" xfId="22" xr:uid="{00000000-0005-0000-0000-000024000000}"/>
    <cellStyle name="20 % – Zvýraznění6 2 2" xfId="23" xr:uid="{00000000-0005-0000-0000-000025000000}"/>
    <cellStyle name="20 % – Zvýraznění6 2 2 2" xfId="399" xr:uid="{00000000-0005-0000-0000-000026000000}"/>
    <cellStyle name="20 % – Zvýraznění6 2 3" xfId="24" xr:uid="{00000000-0005-0000-0000-000027000000}"/>
    <cellStyle name="20 % – Zvýraznění6 2 3 2" xfId="400" xr:uid="{00000000-0005-0000-0000-000028000000}"/>
    <cellStyle name="20 % – Zvýraznění6 2 4" xfId="398" xr:uid="{00000000-0005-0000-0000-000029000000}"/>
    <cellStyle name="40 % – Zvýraznění 1" xfId="25" builtinId="31" customBuiltin="1"/>
    <cellStyle name="40 % – Zvýraznění 2" xfId="29" builtinId="35" customBuiltin="1"/>
    <cellStyle name="40 % – Zvýraznění 3" xfId="33" builtinId="39" customBuiltin="1"/>
    <cellStyle name="40 % – Zvýraznění 4" xfId="37" builtinId="43" customBuiltin="1"/>
    <cellStyle name="40 % – Zvýraznění 5" xfId="41" builtinId="47" customBuiltin="1"/>
    <cellStyle name="40 % – Zvýraznění 6" xfId="45" builtinId="51" customBuiltin="1"/>
    <cellStyle name="40 % – Zvýraznění1 2" xfId="26" xr:uid="{00000000-0005-0000-0000-00002B000000}"/>
    <cellStyle name="40 % – Zvýraznění1 2 2" xfId="27" xr:uid="{00000000-0005-0000-0000-00002C000000}"/>
    <cellStyle name="40 % – Zvýraznění1 2 2 2" xfId="402" xr:uid="{00000000-0005-0000-0000-00002D000000}"/>
    <cellStyle name="40 % – Zvýraznění1 2 3" xfId="28" xr:uid="{00000000-0005-0000-0000-00002E000000}"/>
    <cellStyle name="40 % – Zvýraznění1 2 3 2" xfId="403" xr:uid="{00000000-0005-0000-0000-00002F000000}"/>
    <cellStyle name="40 % – Zvýraznění1 2 4" xfId="401" xr:uid="{00000000-0005-0000-0000-000030000000}"/>
    <cellStyle name="40 % – Zvýraznění2 2" xfId="30" xr:uid="{00000000-0005-0000-0000-000032000000}"/>
    <cellStyle name="40 % – Zvýraznění2 2 2" xfId="31" xr:uid="{00000000-0005-0000-0000-000033000000}"/>
    <cellStyle name="40 % – Zvýraznění2 2 2 2" xfId="405" xr:uid="{00000000-0005-0000-0000-000034000000}"/>
    <cellStyle name="40 % – Zvýraznění2 2 3" xfId="32" xr:uid="{00000000-0005-0000-0000-000035000000}"/>
    <cellStyle name="40 % – Zvýraznění2 2 3 2" xfId="406" xr:uid="{00000000-0005-0000-0000-000036000000}"/>
    <cellStyle name="40 % – Zvýraznění2 2 4" xfId="404" xr:uid="{00000000-0005-0000-0000-000037000000}"/>
    <cellStyle name="40 % – Zvýraznění3 2" xfId="34" xr:uid="{00000000-0005-0000-0000-000039000000}"/>
    <cellStyle name="40 % – Zvýraznění3 2 2" xfId="35" xr:uid="{00000000-0005-0000-0000-00003A000000}"/>
    <cellStyle name="40 % – Zvýraznění3 2 2 2" xfId="408" xr:uid="{00000000-0005-0000-0000-00003B000000}"/>
    <cellStyle name="40 % – Zvýraznění3 2 3" xfId="36" xr:uid="{00000000-0005-0000-0000-00003C000000}"/>
    <cellStyle name="40 % – Zvýraznění3 2 3 2" xfId="409" xr:uid="{00000000-0005-0000-0000-00003D000000}"/>
    <cellStyle name="40 % – Zvýraznění3 2 4" xfId="407" xr:uid="{00000000-0005-0000-0000-00003E000000}"/>
    <cellStyle name="40 % – Zvýraznění4 2" xfId="38" xr:uid="{00000000-0005-0000-0000-000040000000}"/>
    <cellStyle name="40 % – Zvýraznění4 2 2" xfId="39" xr:uid="{00000000-0005-0000-0000-000041000000}"/>
    <cellStyle name="40 % – Zvýraznění4 2 2 2" xfId="411" xr:uid="{00000000-0005-0000-0000-000042000000}"/>
    <cellStyle name="40 % – Zvýraznění4 2 3" xfId="40" xr:uid="{00000000-0005-0000-0000-000043000000}"/>
    <cellStyle name="40 % – Zvýraznění4 2 3 2" xfId="412" xr:uid="{00000000-0005-0000-0000-000044000000}"/>
    <cellStyle name="40 % – Zvýraznění4 2 4" xfId="410" xr:uid="{00000000-0005-0000-0000-000045000000}"/>
    <cellStyle name="40 % – Zvýraznění5 2" xfId="42" xr:uid="{00000000-0005-0000-0000-000047000000}"/>
    <cellStyle name="40 % – Zvýraznění5 2 2" xfId="43" xr:uid="{00000000-0005-0000-0000-000048000000}"/>
    <cellStyle name="40 % – Zvýraznění5 2 2 2" xfId="414" xr:uid="{00000000-0005-0000-0000-000049000000}"/>
    <cellStyle name="40 % – Zvýraznění5 2 3" xfId="44" xr:uid="{00000000-0005-0000-0000-00004A000000}"/>
    <cellStyle name="40 % – Zvýraznění5 2 3 2" xfId="415" xr:uid="{00000000-0005-0000-0000-00004B000000}"/>
    <cellStyle name="40 % – Zvýraznění5 2 4" xfId="413" xr:uid="{00000000-0005-0000-0000-00004C000000}"/>
    <cellStyle name="40 % – Zvýraznění6 2" xfId="46" xr:uid="{00000000-0005-0000-0000-00004E000000}"/>
    <cellStyle name="40 % – Zvýraznění6 2 2" xfId="47" xr:uid="{00000000-0005-0000-0000-00004F000000}"/>
    <cellStyle name="40 % – Zvýraznění6 2 2 2" xfId="417" xr:uid="{00000000-0005-0000-0000-000050000000}"/>
    <cellStyle name="40 % – Zvýraznění6 2 3" xfId="48" xr:uid="{00000000-0005-0000-0000-000051000000}"/>
    <cellStyle name="40 % – Zvýraznění6 2 3 2" xfId="418" xr:uid="{00000000-0005-0000-0000-000052000000}"/>
    <cellStyle name="40 % – Zvýraznění6 2 4" xfId="416" xr:uid="{00000000-0005-0000-0000-000053000000}"/>
    <cellStyle name="60 % – Zvýraznění 1" xfId="49" builtinId="32" customBuiltin="1"/>
    <cellStyle name="60 % – Zvýraznění 2" xfId="52" builtinId="36" customBuiltin="1"/>
    <cellStyle name="60 % – Zvýraznění 3" xfId="55" builtinId="40" customBuiltin="1"/>
    <cellStyle name="60 % – Zvýraznění 4" xfId="58" builtinId="44" customBuiltin="1"/>
    <cellStyle name="60 % – Zvýraznění 5" xfId="61" builtinId="48" customBuiltin="1"/>
    <cellStyle name="60 % – Zvýraznění 6" xfId="64" builtinId="52" customBuiltin="1"/>
    <cellStyle name="60 % – Zvýraznění1 2" xfId="50" xr:uid="{00000000-0005-0000-0000-000055000000}"/>
    <cellStyle name="60 % – Zvýraznění1 2 2" xfId="51" xr:uid="{00000000-0005-0000-0000-000056000000}"/>
    <cellStyle name="60 % – Zvýraznění1 2 2 2" xfId="420" xr:uid="{00000000-0005-0000-0000-000057000000}"/>
    <cellStyle name="60 % – Zvýraznění1 2 3" xfId="419" xr:uid="{00000000-0005-0000-0000-000058000000}"/>
    <cellStyle name="60 % – Zvýraznění2 2" xfId="53" xr:uid="{00000000-0005-0000-0000-00005A000000}"/>
    <cellStyle name="60 % – Zvýraznění2 2 2" xfId="54" xr:uid="{00000000-0005-0000-0000-00005B000000}"/>
    <cellStyle name="60 % – Zvýraznění2 2 2 2" xfId="422" xr:uid="{00000000-0005-0000-0000-00005C000000}"/>
    <cellStyle name="60 % – Zvýraznění2 2 3" xfId="421" xr:uid="{00000000-0005-0000-0000-00005D000000}"/>
    <cellStyle name="60 % – Zvýraznění3 2" xfId="56" xr:uid="{00000000-0005-0000-0000-00005F000000}"/>
    <cellStyle name="60 % – Zvýraznění3 2 2" xfId="57" xr:uid="{00000000-0005-0000-0000-000060000000}"/>
    <cellStyle name="60 % – Zvýraznění3 2 2 2" xfId="424" xr:uid="{00000000-0005-0000-0000-000061000000}"/>
    <cellStyle name="60 % – Zvýraznění3 2 3" xfId="423" xr:uid="{00000000-0005-0000-0000-000062000000}"/>
    <cellStyle name="60 % – Zvýraznění4 2" xfId="59" xr:uid="{00000000-0005-0000-0000-000064000000}"/>
    <cellStyle name="60 % – Zvýraznění4 2 2" xfId="60" xr:uid="{00000000-0005-0000-0000-000065000000}"/>
    <cellStyle name="60 % – Zvýraznění4 2 2 2" xfId="426" xr:uid="{00000000-0005-0000-0000-000066000000}"/>
    <cellStyle name="60 % – Zvýraznění4 2 3" xfId="425" xr:uid="{00000000-0005-0000-0000-000067000000}"/>
    <cellStyle name="60 % – Zvýraznění5 2" xfId="62" xr:uid="{00000000-0005-0000-0000-000069000000}"/>
    <cellStyle name="60 % – Zvýraznění5 2 2" xfId="63" xr:uid="{00000000-0005-0000-0000-00006A000000}"/>
    <cellStyle name="60 % – Zvýraznění5 2 2 2" xfId="428" xr:uid="{00000000-0005-0000-0000-00006B000000}"/>
    <cellStyle name="60 % – Zvýraznění5 2 3" xfId="427" xr:uid="{00000000-0005-0000-0000-00006C000000}"/>
    <cellStyle name="60 % – Zvýraznění6 2" xfId="65" xr:uid="{00000000-0005-0000-0000-00006E000000}"/>
    <cellStyle name="60 % – Zvýraznění6 2 2" xfId="66" xr:uid="{00000000-0005-0000-0000-00006F000000}"/>
    <cellStyle name="60 % – Zvýraznění6 2 2 2" xfId="430" xr:uid="{00000000-0005-0000-0000-000070000000}"/>
    <cellStyle name="60 % – Zvýraznění6 2 3" xfId="429" xr:uid="{00000000-0005-0000-0000-000071000000}"/>
    <cellStyle name="Celkem" xfId="67" builtinId="25" customBuiltin="1"/>
    <cellStyle name="Celkem 2" xfId="68" xr:uid="{00000000-0005-0000-0000-000073000000}"/>
    <cellStyle name="Celkem 2 2" xfId="431" xr:uid="{00000000-0005-0000-0000-000074000000}"/>
    <cellStyle name="Celkem 2 3" xfId="551" xr:uid="{00000000-0005-0000-0000-000075000000}"/>
    <cellStyle name="Celkem 2 4" xfId="1086" xr:uid="{1F0ACAA9-EF3A-46C0-9717-A1D9879EB806}"/>
    <cellStyle name="Celkem 2 5" xfId="1126" xr:uid="{6052895B-7DFD-4140-9787-75F01D7DBEF0}"/>
    <cellStyle name="Celkem 3" xfId="69" xr:uid="{00000000-0005-0000-0000-000076000000}"/>
    <cellStyle name="Celkem 3 2" xfId="432" xr:uid="{00000000-0005-0000-0000-000077000000}"/>
    <cellStyle name="Celkem 3 3" xfId="552" xr:uid="{00000000-0005-0000-0000-000078000000}"/>
    <cellStyle name="Celkem 3 4" xfId="1087" xr:uid="{6B917943-7F4C-4B03-8A51-3AC48263A8EF}"/>
    <cellStyle name="Celkem 3 5" xfId="1147" xr:uid="{1163D198-3611-4E0B-801A-98A0CF2AA153}"/>
    <cellStyle name="Celkem 4" xfId="550" xr:uid="{00000000-0005-0000-0000-000079000000}"/>
    <cellStyle name="Excel Built-in Normal" xfId="70" xr:uid="{00000000-0005-0000-0000-00007A000000}"/>
    <cellStyle name="Excel Built-in Normal 1" xfId="71" xr:uid="{00000000-0005-0000-0000-00007B000000}"/>
    <cellStyle name="Excel Built-in Normal 1 2" xfId="434" xr:uid="{00000000-0005-0000-0000-00007C000000}"/>
    <cellStyle name="Excel Built-in Normal 2" xfId="433" xr:uid="{00000000-0005-0000-0000-00007D000000}"/>
    <cellStyle name="Chybně 2" xfId="73" xr:uid="{00000000-0005-0000-0000-00007E000000}"/>
    <cellStyle name="Chybně 2 2" xfId="74" xr:uid="{00000000-0005-0000-0000-00007F000000}"/>
    <cellStyle name="Chybně 2 2 2" xfId="436" xr:uid="{00000000-0005-0000-0000-000080000000}"/>
    <cellStyle name="Chybně 2 3" xfId="435" xr:uid="{00000000-0005-0000-0000-000081000000}"/>
    <cellStyle name="Kontrolní buňka" xfId="75" builtinId="23" customBuiltin="1"/>
    <cellStyle name="Kontrolní buňka 2" xfId="76" xr:uid="{00000000-0005-0000-0000-000083000000}"/>
    <cellStyle name="Kontrolní buňka 2 2" xfId="77" xr:uid="{00000000-0005-0000-0000-000084000000}"/>
    <cellStyle name="Kontrolní buňka 2 2 2" xfId="438" xr:uid="{00000000-0005-0000-0000-000085000000}"/>
    <cellStyle name="Kontrolní buňka 2 3" xfId="437" xr:uid="{00000000-0005-0000-0000-000086000000}"/>
    <cellStyle name="Kontrolní buňka 3" xfId="78" xr:uid="{00000000-0005-0000-0000-000087000000}"/>
    <cellStyle name="Kontrolní buňka 3 2" xfId="439" xr:uid="{00000000-0005-0000-0000-000088000000}"/>
    <cellStyle name="Nadpis 1" xfId="79" builtinId="16" customBuiltin="1"/>
    <cellStyle name="Nadpis 1 2" xfId="80" xr:uid="{00000000-0005-0000-0000-00008A000000}"/>
    <cellStyle name="Nadpis 1 2 2" xfId="440" xr:uid="{00000000-0005-0000-0000-00008B000000}"/>
    <cellStyle name="Nadpis 1 3" xfId="81" xr:uid="{00000000-0005-0000-0000-00008C000000}"/>
    <cellStyle name="Nadpis 1 3 2" xfId="441" xr:uid="{00000000-0005-0000-0000-00008D000000}"/>
    <cellStyle name="Nadpis 2" xfId="82" builtinId="17" customBuiltin="1"/>
    <cellStyle name="Nadpis 2 2" xfId="83" xr:uid="{00000000-0005-0000-0000-00008F000000}"/>
    <cellStyle name="Nadpis 2 2 2" xfId="442" xr:uid="{00000000-0005-0000-0000-000090000000}"/>
    <cellStyle name="Nadpis 2 3" xfId="84" xr:uid="{00000000-0005-0000-0000-000091000000}"/>
    <cellStyle name="Nadpis 2 3 2" xfId="443" xr:uid="{00000000-0005-0000-0000-000092000000}"/>
    <cellStyle name="Nadpis 3" xfId="85" builtinId="18" customBuiltin="1"/>
    <cellStyle name="Nadpis 3 2" xfId="86" xr:uid="{00000000-0005-0000-0000-000094000000}"/>
    <cellStyle name="Nadpis 3 2 2" xfId="444" xr:uid="{00000000-0005-0000-0000-000095000000}"/>
    <cellStyle name="Nadpis 3 3" xfId="87" xr:uid="{00000000-0005-0000-0000-000096000000}"/>
    <cellStyle name="Nadpis 3 3 2" xfId="445" xr:uid="{00000000-0005-0000-0000-000097000000}"/>
    <cellStyle name="Nadpis 4" xfId="88" builtinId="19" customBuiltin="1"/>
    <cellStyle name="Nadpis 4 2" xfId="89" xr:uid="{00000000-0005-0000-0000-000099000000}"/>
    <cellStyle name="Nadpis 4 2 2" xfId="446" xr:uid="{00000000-0005-0000-0000-00009A000000}"/>
    <cellStyle name="Nadpis 4 3" xfId="90" xr:uid="{00000000-0005-0000-0000-00009B000000}"/>
    <cellStyle name="Nadpis 4 3 2" xfId="447" xr:uid="{00000000-0005-0000-0000-00009C000000}"/>
    <cellStyle name="Název" xfId="91" builtinId="15" customBuiltin="1"/>
    <cellStyle name="Název 2" xfId="92" xr:uid="{00000000-0005-0000-0000-00009E000000}"/>
    <cellStyle name="Název 2 2" xfId="448" xr:uid="{00000000-0005-0000-0000-00009F000000}"/>
    <cellStyle name="Název 3" xfId="93" xr:uid="{00000000-0005-0000-0000-0000A0000000}"/>
    <cellStyle name="Název 3 2" xfId="449" xr:uid="{00000000-0005-0000-0000-0000A1000000}"/>
    <cellStyle name="Neutrální" xfId="94" builtinId="28" customBuiltin="1"/>
    <cellStyle name="Neutrální 2" xfId="95" xr:uid="{00000000-0005-0000-0000-0000A3000000}"/>
    <cellStyle name="Neutrální 2 2" xfId="96" xr:uid="{00000000-0005-0000-0000-0000A4000000}"/>
    <cellStyle name="Neutrální 2 2 2" xfId="451" xr:uid="{00000000-0005-0000-0000-0000A5000000}"/>
    <cellStyle name="Neutrální 2 3" xfId="450" xr:uid="{00000000-0005-0000-0000-0000A6000000}"/>
    <cellStyle name="Neutrální 3" xfId="97" xr:uid="{00000000-0005-0000-0000-0000A7000000}"/>
    <cellStyle name="Neutrální 3 2" xfId="452" xr:uid="{00000000-0005-0000-0000-0000A8000000}"/>
    <cellStyle name="Normální" xfId="0" builtinId="0"/>
    <cellStyle name="Normální 10" xfId="98" xr:uid="{00000000-0005-0000-0000-0000AA000000}"/>
    <cellStyle name="Normální 10 2" xfId="99" xr:uid="{00000000-0005-0000-0000-0000AB000000}"/>
    <cellStyle name="Normální 10 2 2" xfId="454" xr:uid="{00000000-0005-0000-0000-0000AC000000}"/>
    <cellStyle name="Normální 10 3" xfId="100" xr:uid="{00000000-0005-0000-0000-0000AD000000}"/>
    <cellStyle name="Normální 10 3 2" xfId="455" xr:uid="{00000000-0005-0000-0000-0000AE000000}"/>
    <cellStyle name="Normální 10 4" xfId="453" xr:uid="{00000000-0005-0000-0000-0000AF000000}"/>
    <cellStyle name="Normální 11" xfId="101" xr:uid="{00000000-0005-0000-0000-0000B0000000}"/>
    <cellStyle name="Normální 11 10" xfId="644" xr:uid="{00000000-0005-0000-0000-0000B1000000}"/>
    <cellStyle name="Normální 11 10 2" xfId="1502" xr:uid="{F4BFFC5B-5FC3-4FC2-A598-ECEAF99DC87C}"/>
    <cellStyle name="Normální 11 10 3" xfId="2086" xr:uid="{97968E86-CBEE-43EE-8ED3-740D0A065BFF}"/>
    <cellStyle name="Normální 11 11" xfId="726" xr:uid="{00000000-0005-0000-0000-0000B2000000}"/>
    <cellStyle name="Normální 11 11 2" xfId="1647" xr:uid="{884CAE28-CB63-40FE-870E-271048586E5E}"/>
    <cellStyle name="Normální 11 11 3" xfId="2231" xr:uid="{175F497E-E6D1-4B60-BA30-EF48463BE50E}"/>
    <cellStyle name="Normální 11 12" xfId="949" xr:uid="{00000000-0005-0000-0000-0000B3000000}"/>
    <cellStyle name="Normální 11 13" xfId="982" xr:uid="{00000000-0005-0000-0000-0000B4000000}"/>
    <cellStyle name="Normální 11 14" xfId="1018" xr:uid="{01FF0BE1-AEC9-4DFD-84C6-353596FAB352}"/>
    <cellStyle name="Normální 11 15" xfId="1045" xr:uid="{24174312-F16A-4C50-86C3-60A062CE441F}"/>
    <cellStyle name="Normální 11 16" xfId="1055" xr:uid="{E06A513E-FC5A-4125-B231-5231F5CB0765}"/>
    <cellStyle name="Normální 11 17" xfId="1127" xr:uid="{D93A2D13-61D1-40C7-B2FD-210DE8C5B281}"/>
    <cellStyle name="Normální 11 18" xfId="1194" xr:uid="{18BD5DA1-036E-4DEE-9BC2-F4269AD24F5A}"/>
    <cellStyle name="Normální 11 19" xfId="1795" xr:uid="{FC379375-55BC-4D74-AF5E-96426B04E188}"/>
    <cellStyle name="Normální 11 2" xfId="243" xr:uid="{00000000-0005-0000-0000-0000B5000000}"/>
    <cellStyle name="Normální 11 2 10" xfId="993" xr:uid="{00000000-0005-0000-0000-0000B6000000}"/>
    <cellStyle name="Normální 11 2 11" xfId="1027" xr:uid="{2969E85C-CB31-44C0-934C-A77E35C2A3BD}"/>
    <cellStyle name="Normální 11 2 12" xfId="1063" xr:uid="{0351CB95-2348-4473-83B6-ACA8039811B1}"/>
    <cellStyle name="Normální 11 2 13" xfId="1167" xr:uid="{7EB67FE8-EFF6-4749-98FB-45B10CAB577C}"/>
    <cellStyle name="Normální 11 2 14" xfId="1207" xr:uid="{3EF4A0B4-14F4-4D70-B625-66F6C9E11015}"/>
    <cellStyle name="Normální 11 2 15" xfId="1803" xr:uid="{6E4A732B-8F18-4FD0-8AF1-9AEA6D4CB6D9}"/>
    <cellStyle name="Normální 11 2 2" xfId="294" xr:uid="{00000000-0005-0000-0000-0000B7000000}"/>
    <cellStyle name="Normální 11 2 2 10" xfId="1190" xr:uid="{8DD428F3-2E59-4537-9504-A6FD36490433}"/>
    <cellStyle name="Normální 11 2 2 11" xfId="1230" xr:uid="{DABC8B9A-BC79-4E6F-B1CD-40C7AF991234}"/>
    <cellStyle name="Normální 11 2 2 12" xfId="1821" xr:uid="{69D5EB13-A194-4408-B962-F4BA3584E165}"/>
    <cellStyle name="Normální 11 2 2 2" xfId="361" xr:uid="{00000000-0005-0000-0000-0000B8000000}"/>
    <cellStyle name="Normální 11 2 2 2 2" xfId="824" xr:uid="{00000000-0005-0000-0000-0000B9000000}"/>
    <cellStyle name="Normální 11 2 2 2 2 2" xfId="1411" xr:uid="{30F530AF-0850-4EB3-AE70-828C37AAC804}"/>
    <cellStyle name="Normální 11 2 2 2 2 3" xfId="1995" xr:uid="{33547E5B-06F7-4B42-B1A1-C4B4AB515DA6}"/>
    <cellStyle name="Normální 11 2 2 2 3" xfId="1556" xr:uid="{8638A4DC-2B9F-4338-BBE9-423196550645}"/>
    <cellStyle name="Normální 11 2 2 2 3 2" xfId="2140" xr:uid="{A071C4B3-3DB4-4E68-8D9E-C72EE9FC0C7B}"/>
    <cellStyle name="Normální 11 2 2 2 4" xfId="1703" xr:uid="{6A10A88F-D706-4626-8045-8147B9B89A4D}"/>
    <cellStyle name="Normální 11 2 2 2 4 2" xfId="2285" xr:uid="{AEEA8935-D738-43F5-B2BA-AE316449EADB}"/>
    <cellStyle name="Normální 11 2 2 2 5" xfId="1259" xr:uid="{FCF2D817-F727-45FA-B950-E56053535F5F}"/>
    <cellStyle name="Normální 11 2 2 2 6" xfId="1850" xr:uid="{624C0C19-E6B1-4473-A5C4-7C5FF24B8888}"/>
    <cellStyle name="Normální 11 2 2 3" xfId="616" xr:uid="{00000000-0005-0000-0000-0000BA000000}"/>
    <cellStyle name="Normální 11 2 2 3 2" xfId="887" xr:uid="{00000000-0005-0000-0000-0000BB000000}"/>
    <cellStyle name="Normální 11 2 2 3 2 2" xfId="1440" xr:uid="{E5321436-1623-40F7-B930-443949DEB685}"/>
    <cellStyle name="Normální 11 2 2 3 2 3" xfId="2024" xr:uid="{89B288DC-4395-438F-9F81-225B77317CEE}"/>
    <cellStyle name="Normální 11 2 2 3 3" xfId="1585" xr:uid="{32E82C27-0226-48C3-B0B0-E526370CF152}"/>
    <cellStyle name="Normální 11 2 2 3 3 2" xfId="2169" xr:uid="{8C9C5114-8D26-4B83-916D-1F5A034840CA}"/>
    <cellStyle name="Normální 11 2 2 3 4" xfId="1732" xr:uid="{B05B9EB5-4C07-44BD-8B75-BCACF98CADA0}"/>
    <cellStyle name="Normální 11 2 2 3 4 2" xfId="2314" xr:uid="{6B2837FE-3DE8-41A3-A82C-F94113B3320B}"/>
    <cellStyle name="Normální 11 2 2 3 5" xfId="1295" xr:uid="{CA7D9103-F5F6-44C9-B898-04F35ECED3B3}"/>
    <cellStyle name="Normální 11 2 2 3 6" xfId="1879" xr:uid="{DAE5C74F-4E4A-4A74-8647-FD6CEB90A267}"/>
    <cellStyle name="Normální 11 2 2 4" xfId="722" xr:uid="{00000000-0005-0000-0000-0000BC000000}"/>
    <cellStyle name="Normální 11 2 2 4 2" xfId="916" xr:uid="{00000000-0005-0000-0000-0000BD000000}"/>
    <cellStyle name="Normální 11 2 2 4 2 2" xfId="1469" xr:uid="{4BCB4FB4-D056-4BD2-A42F-8CBF9E97D7F6}"/>
    <cellStyle name="Normální 11 2 2 4 2 3" xfId="2053" xr:uid="{3B2C71D7-D3EB-4970-A327-D1455D622595}"/>
    <cellStyle name="Normální 11 2 2 4 3" xfId="1614" xr:uid="{E3CB78C5-BEF5-4B8A-A643-608CC6F1E49A}"/>
    <cellStyle name="Normální 11 2 2 4 3 2" xfId="2198" xr:uid="{758DB3C9-90F8-445A-8E5C-1AD82DCA2635}"/>
    <cellStyle name="Normální 11 2 2 4 4" xfId="1761" xr:uid="{0CDF8DE7-3521-4590-BDD9-D7E8E540CD40}"/>
    <cellStyle name="Normální 11 2 2 4 4 2" xfId="2343" xr:uid="{5E65E3F0-5852-4025-8CE2-6F2EC7D6D164}"/>
    <cellStyle name="Normální 11 2 2 4 5" xfId="1324" xr:uid="{7ECC4EE5-C55C-4657-9088-0484D6BFE9CC}"/>
    <cellStyle name="Normální 11 2 2 4 6" xfId="1908" xr:uid="{15A686C7-3D23-4CEE-B1EA-89E724F7E717}"/>
    <cellStyle name="Normální 11 2 2 5" xfId="945" xr:uid="{00000000-0005-0000-0000-0000BE000000}"/>
    <cellStyle name="Normální 11 2 2 5 2" xfId="1498" xr:uid="{4EEF6F2D-E5BE-4187-A1A6-B278275DFE66}"/>
    <cellStyle name="Normální 11 2 2 5 2 2" xfId="2082" xr:uid="{025470E7-796D-490D-99FA-122A665EE082}"/>
    <cellStyle name="Normální 11 2 2 5 3" xfId="1643" xr:uid="{C16EE22F-2E6A-47C7-A9DE-D893331F21FE}"/>
    <cellStyle name="Normální 11 2 2 5 3 2" xfId="2227" xr:uid="{33D96A39-6615-4D26-95B9-6B9A7D44A54B}"/>
    <cellStyle name="Normální 11 2 2 5 4" xfId="1790" xr:uid="{1DA3FD5A-B714-4401-AC2A-CF55DB8A8C4A}"/>
    <cellStyle name="Normální 11 2 2 5 4 2" xfId="2372" xr:uid="{4BC67452-3EB5-4405-A26C-998C88E15E1B}"/>
    <cellStyle name="Normální 11 2 2 5 5" xfId="1353" xr:uid="{E3B99D15-80E1-447C-B3D3-A003D976E05D}"/>
    <cellStyle name="Normální 11 2 2 5 6" xfId="1937" xr:uid="{E4A3CB82-FB0A-4D51-9419-B829E2C3B3E5}"/>
    <cellStyle name="Normální 11 2 2 6" xfId="793" xr:uid="{00000000-0005-0000-0000-0000BF000000}"/>
    <cellStyle name="Normální 11 2 2 6 2" xfId="1382" xr:uid="{43C44105-9263-4525-9D20-8704FB3A3C88}"/>
    <cellStyle name="Normální 11 2 2 6 3" xfId="1966" xr:uid="{CD1734BE-482E-44E0-8C33-8DCD3D288FBA}"/>
    <cellStyle name="Normální 11 2 2 7" xfId="978" xr:uid="{00000000-0005-0000-0000-0000C0000000}"/>
    <cellStyle name="Normální 11 2 2 7 2" xfId="1527" xr:uid="{7F44442C-39FD-44DA-BF88-9FA59F9378B3}"/>
    <cellStyle name="Normální 11 2 2 7 3" xfId="2111" xr:uid="{B865C76E-0B2E-4D59-A4F5-5A77171D4FA9}"/>
    <cellStyle name="Normální 11 2 2 8" xfId="1011" xr:uid="{00000000-0005-0000-0000-0000C1000000}"/>
    <cellStyle name="Normální 11 2 2 8 2" xfId="1672" xr:uid="{398C2CCD-BD47-4776-A5A5-4930714090D5}"/>
    <cellStyle name="Normální 11 2 2 8 3" xfId="2256" xr:uid="{02EE5052-B953-46DE-ACD5-E1175A1983D2}"/>
    <cellStyle name="Normální 11 2 2 9" xfId="1081" xr:uid="{CF43E780-E438-4F23-91CC-365B440068AD}"/>
    <cellStyle name="Normální 11 2 3" xfId="319" xr:uid="{00000000-0005-0000-0000-0000C2000000}"/>
    <cellStyle name="Normální 11 2 3 2" xfId="806" xr:uid="{00000000-0005-0000-0000-0000C3000000}"/>
    <cellStyle name="Normální 11 2 3 2 2" xfId="1393" xr:uid="{F5DBE23D-5ECF-4AF4-9835-913795A2BB63}"/>
    <cellStyle name="Normální 11 2 3 2 3" xfId="1977" xr:uid="{44350DEA-4E7F-4848-9543-6B1441FEB134}"/>
    <cellStyle name="Normální 11 2 3 3" xfId="1538" xr:uid="{BFD9950C-B9C9-4462-8083-F8803C318C99}"/>
    <cellStyle name="Normální 11 2 3 3 2" xfId="2122" xr:uid="{AAD8C3DD-B85E-48C5-83A5-742F3DE85833}"/>
    <cellStyle name="Normální 11 2 3 4" xfId="1685" xr:uid="{7C81CB1C-35D3-4524-ABDD-78CA7DFDC6A5}"/>
    <cellStyle name="Normální 11 2 3 4 2" xfId="2267" xr:uid="{D3FB08C3-90A6-42B0-8A3E-2C77F2863D30}"/>
    <cellStyle name="Normální 11 2 3 5" xfId="1241" xr:uid="{CB112CA6-68FA-43B0-8172-D24CC75C3952}"/>
    <cellStyle name="Normální 11 2 3 6" xfId="1832" xr:uid="{CFEDE685-C9DD-4A36-9109-2C9438CF04DA}"/>
    <cellStyle name="Normální 11 2 4" xfId="456" xr:uid="{00000000-0005-0000-0000-0000C4000000}"/>
    <cellStyle name="Normální 11 2 4 2" xfId="845" xr:uid="{00000000-0005-0000-0000-0000C5000000}"/>
    <cellStyle name="Normální 11 2 4 2 2" xfId="1422" xr:uid="{5EBD458A-E0C7-4A42-AFE4-09FE0F8A7F73}"/>
    <cellStyle name="Normální 11 2 4 2 3" xfId="2006" xr:uid="{577E2379-B16A-44E6-B659-973F163FE37D}"/>
    <cellStyle name="Normální 11 2 4 3" xfId="1567" xr:uid="{E39DB29B-62B0-44B2-80D6-97FA4A002D8F}"/>
    <cellStyle name="Normální 11 2 4 3 2" xfId="2151" xr:uid="{45318AF5-2AF0-4A30-B98C-3E68CD765F98}"/>
    <cellStyle name="Normální 11 2 4 4" xfId="1714" xr:uid="{694234E3-CBD3-481E-A6A4-E34CD71CF882}"/>
    <cellStyle name="Normální 11 2 4 4 2" xfId="2296" xr:uid="{11AD484D-D235-4988-BA41-02AA2806B689}"/>
    <cellStyle name="Normální 11 2 4 5" xfId="1272" xr:uid="{3D9B4384-1344-4CBE-BCA1-1B51E0DDCBED}"/>
    <cellStyle name="Normální 11 2 4 6" xfId="1861" xr:uid="{1BFE3F4C-266A-4A2E-8FBC-C336922ADCE6}"/>
    <cellStyle name="Normální 11 2 5" xfId="593" xr:uid="{00000000-0005-0000-0000-0000C6000000}"/>
    <cellStyle name="Normální 11 2 5 2" xfId="898" xr:uid="{00000000-0005-0000-0000-0000C7000000}"/>
    <cellStyle name="Normální 11 2 5 2 2" xfId="1451" xr:uid="{622F3378-C700-47BC-B4B5-21013E9A761C}"/>
    <cellStyle name="Normální 11 2 5 2 3" xfId="2035" xr:uid="{43BFD8B0-A667-46B1-A6C0-227B502A10EE}"/>
    <cellStyle name="Normální 11 2 5 3" xfId="1596" xr:uid="{1B390854-4335-47E5-A8B8-E515FD32B68F}"/>
    <cellStyle name="Normální 11 2 5 3 2" xfId="2180" xr:uid="{B70FBD42-527B-47B8-8E15-F25A2A6508EA}"/>
    <cellStyle name="Normální 11 2 5 4" xfId="1743" xr:uid="{5B235EE2-1256-4AD8-B5B2-B8DECFB45EA2}"/>
    <cellStyle name="Normální 11 2 5 4 2" xfId="2325" xr:uid="{ECD1099E-95AF-4556-A6B9-107D6070BC6F}"/>
    <cellStyle name="Normální 11 2 5 5" xfId="1306" xr:uid="{E623CD23-1ABC-454B-BB27-7153FE6425B9}"/>
    <cellStyle name="Normální 11 2 5 6" xfId="1890" xr:uid="{FA2E7F2D-B2B5-4CE2-BFBA-71DA3D31786A}"/>
    <cellStyle name="Normální 11 2 6" xfId="627" xr:uid="{00000000-0005-0000-0000-0000C8000000}"/>
    <cellStyle name="Normální 11 2 6 2" xfId="927" xr:uid="{00000000-0005-0000-0000-0000C9000000}"/>
    <cellStyle name="Normální 11 2 6 2 2" xfId="1480" xr:uid="{D57AF7F2-06A9-4088-B636-129C5377FEEC}"/>
    <cellStyle name="Normální 11 2 6 2 3" xfId="2064" xr:uid="{15321694-8E62-40EE-933C-EAF5450979A2}"/>
    <cellStyle name="Normální 11 2 6 3" xfId="1625" xr:uid="{CCD3AE9A-A101-49B8-A84C-9A58086A7464}"/>
    <cellStyle name="Normální 11 2 6 3 2" xfId="2209" xr:uid="{33117B1D-448F-4453-A30F-103D10483D4C}"/>
    <cellStyle name="Normální 11 2 6 4" xfId="1772" xr:uid="{155F1AB4-9642-41EA-9FEE-0D1B689CB79F}"/>
    <cellStyle name="Normální 11 2 6 4 2" xfId="2354" xr:uid="{FF82D785-DADA-45C2-9351-07EAFFB2B479}"/>
    <cellStyle name="Normální 11 2 6 5" xfId="1335" xr:uid="{E4D941A4-579A-46BA-929C-428A3505E5FD}"/>
    <cellStyle name="Normální 11 2 6 6" xfId="1919" xr:uid="{70D986AC-B851-415F-85AE-F017AA7DD68D}"/>
    <cellStyle name="Normální 11 2 7" xfId="698" xr:uid="{00000000-0005-0000-0000-0000CA000000}"/>
    <cellStyle name="Normální 11 2 7 2" xfId="1364" xr:uid="{95084F92-31C5-45EF-859A-DABBB22BB0E6}"/>
    <cellStyle name="Normální 11 2 7 3" xfId="1948" xr:uid="{5A451F8C-0F0E-4271-A3A1-5A43D7889191}"/>
    <cellStyle name="Normální 11 2 8" xfId="751" xr:uid="{00000000-0005-0000-0000-0000CB000000}"/>
    <cellStyle name="Normální 11 2 8 2" xfId="1509" xr:uid="{BAC85461-238F-48F7-A530-2B5E787F61E0}"/>
    <cellStyle name="Normální 11 2 8 3" xfId="2093" xr:uid="{739C96B1-7CC0-4204-8519-66BBA7524379}"/>
    <cellStyle name="Normální 11 2 9" xfId="960" xr:uid="{00000000-0005-0000-0000-0000CC000000}"/>
    <cellStyle name="Normální 11 2 9 2" xfId="1654" xr:uid="{BBF439C4-2EBF-42F5-9875-F2A0DD468BA0}"/>
    <cellStyle name="Normální 11 2 9 3" xfId="2238" xr:uid="{78E0E979-D278-41AF-9B6B-B72D1F5749D2}"/>
    <cellStyle name="Normální 11 3" xfId="265" xr:uid="{00000000-0005-0000-0000-0000CD000000}"/>
    <cellStyle name="Normální 11 3 10" xfId="1034" xr:uid="{A3C1FD78-D5C9-4652-8D21-B418DF4478E1}"/>
    <cellStyle name="Normální 11 3 11" xfId="1070" xr:uid="{316FD77C-7333-4556-846E-27556B00244E}"/>
    <cellStyle name="Normální 11 3 12" xfId="1176" xr:uid="{71C6C99F-8916-424C-B995-C7049B1AADE0}"/>
    <cellStyle name="Normální 11 3 13" xfId="1216" xr:uid="{0AE8A444-9533-4B48-9BC3-B3E646F30E8D}"/>
    <cellStyle name="Normální 11 3 14" xfId="1810" xr:uid="{817F357C-A57D-449C-8E17-A90D9F5D775E}"/>
    <cellStyle name="Normální 11 3 2" xfId="337" xr:uid="{00000000-0005-0000-0000-0000CE000000}"/>
    <cellStyle name="Normální 11 3 2 2" xfId="813" xr:uid="{00000000-0005-0000-0000-0000CF000000}"/>
    <cellStyle name="Normální 11 3 2 2 2" xfId="1400" xr:uid="{0F78D1EB-4439-48DF-8CF2-97135D65CBAE}"/>
    <cellStyle name="Normální 11 3 2 2 3" xfId="1984" xr:uid="{95521FDA-38BC-4566-ABB8-9E496AAE874D}"/>
    <cellStyle name="Normální 11 3 2 3" xfId="1545" xr:uid="{52978248-C984-40DC-8EEC-80B539F6CB48}"/>
    <cellStyle name="Normální 11 3 2 3 2" xfId="2129" xr:uid="{86BCBFC3-5C6E-43F0-AE26-206403A855F4}"/>
    <cellStyle name="Normální 11 3 2 4" xfId="1692" xr:uid="{2F864AE0-C04A-4272-9D3E-C6976B591304}"/>
    <cellStyle name="Normální 11 3 2 4 2" xfId="2274" xr:uid="{7CF2C918-1022-4A3B-916E-A80E0301FC06}"/>
    <cellStyle name="Normální 11 3 2 5" xfId="1248" xr:uid="{FFDF8CF9-8C7C-4EF2-A3D7-6F1CEE45ED1D}"/>
    <cellStyle name="Normální 11 3 2 6" xfId="1839" xr:uid="{3B4C6C66-C75F-4132-B837-D54911763E55}"/>
    <cellStyle name="Normální 11 3 3" xfId="457" xr:uid="{00000000-0005-0000-0000-0000D0000000}"/>
    <cellStyle name="Normální 11 3 3 2" xfId="863" xr:uid="{00000000-0005-0000-0000-0000D1000000}"/>
    <cellStyle name="Normální 11 3 3 2 2" xfId="1429" xr:uid="{DF857D82-0810-4B56-B35E-5617E05DAC60}"/>
    <cellStyle name="Normální 11 3 3 2 3" xfId="2013" xr:uid="{C9FE8F3C-07F8-4755-B78B-4FBB953624A3}"/>
    <cellStyle name="Normální 11 3 3 3" xfId="1574" xr:uid="{3815B96B-5C4D-473D-B59A-574510732E3E}"/>
    <cellStyle name="Normální 11 3 3 3 2" xfId="2158" xr:uid="{5F0C2177-5595-4DAC-94BC-91A0797481F0}"/>
    <cellStyle name="Normální 11 3 3 4" xfId="1721" xr:uid="{B9070FF5-285C-4E07-9B9F-CCDC724F73D8}"/>
    <cellStyle name="Normální 11 3 3 4 2" xfId="2303" xr:uid="{0F49DC61-FF16-4387-9F24-2761E5FE55E5}"/>
    <cellStyle name="Normální 11 3 3 5" xfId="1281" xr:uid="{BCA60D6E-101C-42A7-8397-D31113D8105E}"/>
    <cellStyle name="Normální 11 3 3 6" xfId="1868" xr:uid="{6A2B7A56-8E81-4013-9F1B-16BADFB2E39C}"/>
    <cellStyle name="Normální 11 3 4" xfId="602" xr:uid="{00000000-0005-0000-0000-0000D2000000}"/>
    <cellStyle name="Normální 11 3 4 2" xfId="905" xr:uid="{00000000-0005-0000-0000-0000D3000000}"/>
    <cellStyle name="Normální 11 3 4 2 2" xfId="1458" xr:uid="{F67D231A-DE58-4357-A0B0-B63BDDA87CFF}"/>
    <cellStyle name="Normální 11 3 4 2 3" xfId="2042" xr:uid="{0369F13B-9840-4B34-B8F5-795A412FC9AE}"/>
    <cellStyle name="Normální 11 3 4 3" xfId="1603" xr:uid="{7A348AD5-1BC6-4722-B4BE-650736D9ABF0}"/>
    <cellStyle name="Normální 11 3 4 3 2" xfId="2187" xr:uid="{DAA71486-34B1-41D5-A111-F699BF5CD261}"/>
    <cellStyle name="Normální 11 3 4 4" xfId="1750" xr:uid="{E2CC8DF5-9F63-4632-A91C-172E556E1BC2}"/>
    <cellStyle name="Normální 11 3 4 4 2" xfId="2332" xr:uid="{BD8724AF-3FCD-4312-8C1A-E16986678917}"/>
    <cellStyle name="Normální 11 3 4 5" xfId="1313" xr:uid="{EADDBEF5-28C2-4D0E-B272-D169E0C59FBA}"/>
    <cellStyle name="Normální 11 3 4 6" xfId="1897" xr:uid="{EB095E98-F771-4FC8-895B-B697FCE11A07}"/>
    <cellStyle name="Normální 11 3 5" xfId="634" xr:uid="{00000000-0005-0000-0000-0000D4000000}"/>
    <cellStyle name="Normální 11 3 5 2" xfId="934" xr:uid="{00000000-0005-0000-0000-0000D5000000}"/>
    <cellStyle name="Normální 11 3 5 2 2" xfId="1487" xr:uid="{3D4D5713-F86E-4AB7-8D3D-A69C78975F56}"/>
    <cellStyle name="Normální 11 3 5 2 3" xfId="2071" xr:uid="{F1309A5F-2B52-44F4-8BC8-6FD00AFE8585}"/>
    <cellStyle name="Normální 11 3 5 3" xfId="1632" xr:uid="{1F153BDF-8F28-49E7-9626-5F9E1C63CFB9}"/>
    <cellStyle name="Normální 11 3 5 3 2" xfId="2216" xr:uid="{948E7D96-D248-49C5-830A-17BB113C36E5}"/>
    <cellStyle name="Normální 11 3 5 4" xfId="1779" xr:uid="{E169AB2E-C78E-437A-94DC-EDAE0F348B02}"/>
    <cellStyle name="Normální 11 3 5 4 2" xfId="2361" xr:uid="{CE520C22-1600-4D26-AA9D-F3CB22C3BE22}"/>
    <cellStyle name="Normální 11 3 5 5" xfId="1342" xr:uid="{D5905E3B-1A23-4B56-BB9D-E65DC0E84901}"/>
    <cellStyle name="Normální 11 3 5 6" xfId="1926" xr:uid="{51158F77-0981-4D3A-B60E-322368B1B0A7}"/>
    <cellStyle name="Normální 11 3 6" xfId="708" xr:uid="{00000000-0005-0000-0000-0000D6000000}"/>
    <cellStyle name="Normální 11 3 6 2" xfId="1371" xr:uid="{2B6C5118-71B7-45D8-ABD8-A104AB504035}"/>
    <cellStyle name="Normální 11 3 6 3" xfId="1955" xr:uid="{2DF92499-780B-4267-AE63-6A9AC0246BD6}"/>
    <cellStyle name="Normální 11 3 7" xfId="769" xr:uid="{00000000-0005-0000-0000-0000D7000000}"/>
    <cellStyle name="Normální 11 3 7 2" xfId="1516" xr:uid="{C61B7C26-2C47-40A9-BF7A-31B9B9B44DD8}"/>
    <cellStyle name="Normální 11 3 7 3" xfId="2100" xr:uid="{86EBE47F-E8CC-415E-B065-1425224EB296}"/>
    <cellStyle name="Normální 11 3 8" xfId="967" xr:uid="{00000000-0005-0000-0000-0000D8000000}"/>
    <cellStyle name="Normální 11 3 8 2" xfId="1661" xr:uid="{2B982C00-8D68-4C0F-BAD8-FEAD5DB97904}"/>
    <cellStyle name="Normální 11 3 8 3" xfId="2245" xr:uid="{B1299EF2-B218-45D9-9E00-19467AA41BE8}"/>
    <cellStyle name="Normální 11 3 9" xfId="1000" xr:uid="{00000000-0005-0000-0000-0000D9000000}"/>
    <cellStyle name="Normální 11 4" xfId="274" xr:uid="{00000000-0005-0000-0000-0000DA000000}"/>
    <cellStyle name="Normální 11 4 10" xfId="1039" xr:uid="{E9E9E6F5-7F35-44AB-92F1-824FB88D7E6F}"/>
    <cellStyle name="Normální 11 4 11" xfId="1075" xr:uid="{85EE7231-D490-4F85-A7F1-6A01CC80FE24}"/>
    <cellStyle name="Normální 11 4 12" xfId="1181" xr:uid="{F23CE1D4-18D0-4513-92D4-AB338FC4A6D4}"/>
    <cellStyle name="Normální 11 4 13" xfId="1221" xr:uid="{FDFCBCCD-3C47-4DBC-9E97-4E3C1028CBD3}"/>
    <cellStyle name="Normální 11 4 14" xfId="1815" xr:uid="{A32B4642-5581-46B5-92B8-91DD87DA1B36}"/>
    <cellStyle name="Normální 11 4 2" xfId="342" xr:uid="{00000000-0005-0000-0000-0000DB000000}"/>
    <cellStyle name="Normální 11 4 2 2" xfId="818" xr:uid="{00000000-0005-0000-0000-0000DC000000}"/>
    <cellStyle name="Normální 11 4 2 2 2" xfId="1405" xr:uid="{9BA1806D-A9A7-48D1-8219-F2BA2898DAA1}"/>
    <cellStyle name="Normální 11 4 2 2 3" xfId="1989" xr:uid="{0D2BD520-5FDB-4F09-81A9-FEE5C25DF79C}"/>
    <cellStyle name="Normální 11 4 2 3" xfId="1550" xr:uid="{F1BCAAE1-117E-4C15-9B9A-6434134CAA06}"/>
    <cellStyle name="Normální 11 4 2 3 2" xfId="2134" xr:uid="{F85AC337-85BE-41B5-8B02-2CB7528BB850}"/>
    <cellStyle name="Normální 11 4 2 4" xfId="1697" xr:uid="{B1888DAF-F8BE-4F14-A6BA-B0E758938EB6}"/>
    <cellStyle name="Normální 11 4 2 4 2" xfId="2279" xr:uid="{3141F189-B20B-4A80-9820-BC72F594F2DD}"/>
    <cellStyle name="Normální 11 4 2 5" xfId="1253" xr:uid="{55F05840-C270-48B7-AB07-C412DF9C88E7}"/>
    <cellStyle name="Normální 11 4 2 6" xfId="1844" xr:uid="{F73ADCC8-C15F-423B-AD13-82C925130BB3}"/>
    <cellStyle name="Normální 11 4 3" xfId="458" xr:uid="{00000000-0005-0000-0000-0000DD000000}"/>
    <cellStyle name="Normální 11 4 3 2" xfId="868" xr:uid="{00000000-0005-0000-0000-0000DE000000}"/>
    <cellStyle name="Normální 11 4 3 2 2" xfId="1434" xr:uid="{BCCF566C-EDEC-4796-AA5F-7FA2E3087578}"/>
    <cellStyle name="Normální 11 4 3 2 3" xfId="2018" xr:uid="{3823D72F-D676-41B2-BB7D-C5E700BA6F9B}"/>
    <cellStyle name="Normální 11 4 3 3" xfId="1579" xr:uid="{39CFF335-B6D2-4998-8AFC-0A5F8196A27A}"/>
    <cellStyle name="Normální 11 4 3 3 2" xfId="2163" xr:uid="{A8D0BC43-1597-49DA-8CF4-3603F39352F8}"/>
    <cellStyle name="Normální 11 4 3 4" xfId="1726" xr:uid="{6B1D6ED2-E4F1-40BD-A7CC-6D058B37CA59}"/>
    <cellStyle name="Normální 11 4 3 4 2" xfId="2308" xr:uid="{787892A5-01BA-49B4-8323-8A560EEAE366}"/>
    <cellStyle name="Normální 11 4 3 5" xfId="1286" xr:uid="{9B528750-5E24-4759-9556-3EFEB9811E04}"/>
    <cellStyle name="Normální 11 4 3 6" xfId="1873" xr:uid="{F7B6A86A-A47E-404F-BE7B-C9E42876F57C}"/>
    <cellStyle name="Normální 11 4 4" xfId="607" xr:uid="{00000000-0005-0000-0000-0000DF000000}"/>
    <cellStyle name="Normální 11 4 4 2" xfId="910" xr:uid="{00000000-0005-0000-0000-0000E0000000}"/>
    <cellStyle name="Normální 11 4 4 2 2" xfId="1463" xr:uid="{2AC7EB11-F188-49C2-8589-A84E1B591CE4}"/>
    <cellStyle name="Normální 11 4 4 2 3" xfId="2047" xr:uid="{D3333AFD-5255-4804-993B-3E13DB8C05DC}"/>
    <cellStyle name="Normální 11 4 4 3" xfId="1608" xr:uid="{1BB5B13B-77E1-4642-A759-71AB6B4B0F64}"/>
    <cellStyle name="Normální 11 4 4 3 2" xfId="2192" xr:uid="{152BF0FB-52F7-4237-B922-F968D3CA4AC9}"/>
    <cellStyle name="Normální 11 4 4 4" xfId="1755" xr:uid="{F1E34F0E-17E8-438D-A3BC-04C5E741D081}"/>
    <cellStyle name="Normální 11 4 4 4 2" xfId="2337" xr:uid="{09FDC278-96B1-4522-B7A7-D3B16984BF5B}"/>
    <cellStyle name="Normální 11 4 4 5" xfId="1318" xr:uid="{C1C344A4-FAB8-46A2-9097-589820441FFA}"/>
    <cellStyle name="Normální 11 4 4 6" xfId="1902" xr:uid="{43FE73BE-3F31-48FC-B738-5D5B366E092F}"/>
    <cellStyle name="Normální 11 4 5" xfId="639" xr:uid="{00000000-0005-0000-0000-0000E1000000}"/>
    <cellStyle name="Normální 11 4 5 2" xfId="939" xr:uid="{00000000-0005-0000-0000-0000E2000000}"/>
    <cellStyle name="Normální 11 4 5 2 2" xfId="1492" xr:uid="{A8418325-538D-4222-837F-0E8B0EDD31D4}"/>
    <cellStyle name="Normální 11 4 5 2 3" xfId="2076" xr:uid="{2C0B2796-A286-4B34-944A-78D7438130AC}"/>
    <cellStyle name="Normální 11 4 5 3" xfId="1637" xr:uid="{16EFCE66-1C16-47A4-973C-0660ABEF88B3}"/>
    <cellStyle name="Normální 11 4 5 3 2" xfId="2221" xr:uid="{3BAE8665-8C09-47D2-BB9C-C8DB0652D851}"/>
    <cellStyle name="Normální 11 4 5 4" xfId="1784" xr:uid="{D927B96E-819A-427A-A7BA-CE21EBE52925}"/>
    <cellStyle name="Normální 11 4 5 4 2" xfId="2366" xr:uid="{EC895C8F-D2CF-4C9A-AF7F-CDBDC26C5DB8}"/>
    <cellStyle name="Normální 11 4 5 5" xfId="1347" xr:uid="{24AF43DB-9303-49CE-B848-1CA5CD310E52}"/>
    <cellStyle name="Normální 11 4 5 6" xfId="1931" xr:uid="{133B06B5-7601-4C93-A84A-753C2B6FD05C}"/>
    <cellStyle name="Normální 11 4 6" xfId="715" xr:uid="{00000000-0005-0000-0000-0000E3000000}"/>
    <cellStyle name="Normální 11 4 6 2" xfId="1376" xr:uid="{E9A3A3DB-318A-4E17-84CD-EFE7DF57A1E1}"/>
    <cellStyle name="Normální 11 4 6 3" xfId="1960" xr:uid="{268E169A-EDB2-46DC-AA6F-B613569EF2BF}"/>
    <cellStyle name="Normální 11 4 7" xfId="774" xr:uid="{00000000-0005-0000-0000-0000E4000000}"/>
    <cellStyle name="Normální 11 4 7 2" xfId="1521" xr:uid="{B13707D8-7B2C-4619-9B13-6C83952ACD18}"/>
    <cellStyle name="Normální 11 4 7 3" xfId="2105" xr:uid="{39040EBD-CB65-48A1-A5F5-769432649439}"/>
    <cellStyle name="Normální 11 4 8" xfId="972" xr:uid="{00000000-0005-0000-0000-0000E5000000}"/>
    <cellStyle name="Normální 11 4 8 2" xfId="1666" xr:uid="{55FB63C3-9051-4028-9850-EDA2B32176C5}"/>
    <cellStyle name="Normální 11 4 8 3" xfId="2250" xr:uid="{B12DDC04-A507-4D8D-B5FA-E00816174989}"/>
    <cellStyle name="Normální 11 4 9" xfId="1005" xr:uid="{00000000-0005-0000-0000-0000E6000000}"/>
    <cellStyle name="Normální 11 5" xfId="300" xr:uid="{00000000-0005-0000-0000-0000E7000000}"/>
    <cellStyle name="Normální 11 5 2" xfId="797" xr:uid="{00000000-0005-0000-0000-0000E8000000}"/>
    <cellStyle name="Normální 11 5 2 2" xfId="1386" xr:uid="{3702034B-176B-464A-9998-8E505AEA0AFA}"/>
    <cellStyle name="Normální 11 5 2 3" xfId="1970" xr:uid="{E05E339C-BB07-43F7-9F0D-1F124D641A15}"/>
    <cellStyle name="Normální 11 5 3" xfId="1531" xr:uid="{1A932635-B54A-4D86-BDA4-DAFA4584E5B2}"/>
    <cellStyle name="Normální 11 5 3 2" xfId="2115" xr:uid="{897D187E-EE21-426F-BC4A-94FDB0328AF5}"/>
    <cellStyle name="Normální 11 5 4" xfId="1676" xr:uid="{0DE6975F-E789-4F46-88D6-A5B1474B6CB0}"/>
    <cellStyle name="Normální 11 5 4 2" xfId="2260" xr:uid="{8CCED506-B653-4C76-811A-7BD3A1469751}"/>
    <cellStyle name="Normální 11 5 5" xfId="1234" xr:uid="{22C6772C-A4CD-4266-850A-19481FB80AC9}"/>
    <cellStyle name="Normální 11 5 6" xfId="1825" xr:uid="{A70ABFEA-1678-48DE-803F-109D45EAB547}"/>
    <cellStyle name="Normální 11 6" xfId="365" xr:uid="{00000000-0005-0000-0000-0000E9000000}"/>
    <cellStyle name="Normální 11 6 2" xfId="828" xr:uid="{00000000-0005-0000-0000-0000EA000000}"/>
    <cellStyle name="Normální 11 6 2 2" xfId="1415" xr:uid="{44EAAA3C-9485-4E51-BC7B-A1A1680E9328}"/>
    <cellStyle name="Normální 11 6 2 3" xfId="1999" xr:uid="{A419AF1F-5D27-4424-81CB-29A8FC6513CB}"/>
    <cellStyle name="Normální 11 6 3" xfId="1560" xr:uid="{14731424-84F9-4731-93A8-494BB3CD0322}"/>
    <cellStyle name="Normální 11 6 3 2" xfId="2144" xr:uid="{0E849C2A-5B9A-4489-9B9F-840A5B30ABBB}"/>
    <cellStyle name="Normální 11 6 4" xfId="1707" xr:uid="{3280CCCE-5DCD-4BDB-ADD4-83B7CE694EAA}"/>
    <cellStyle name="Normální 11 6 4 2" xfId="2289" xr:uid="{FB1AFCAA-2003-443E-9392-B09AF1D161C8}"/>
    <cellStyle name="Normální 11 6 5" xfId="1263" xr:uid="{8629E554-0CFB-45BD-9298-9D7A3B1AE762}"/>
    <cellStyle name="Normální 11 6 6" xfId="1854" xr:uid="{E0D79532-5A9E-4251-B8FA-8DCC94E40F59}"/>
    <cellStyle name="Normální 11 7" xfId="375" xr:uid="{00000000-0005-0000-0000-0000EB000000}"/>
    <cellStyle name="Normální 11 7 2" xfId="891" xr:uid="{00000000-0005-0000-0000-0000EC000000}"/>
    <cellStyle name="Normální 11 7 2 2" xfId="1444" xr:uid="{CFA2AF2A-BEA9-43EB-9559-EB4A4DBC6913}"/>
    <cellStyle name="Normální 11 7 2 3" xfId="2028" xr:uid="{9E0C64B5-7979-432B-8C42-BB29A4028C7E}"/>
    <cellStyle name="Normální 11 7 3" xfId="1589" xr:uid="{39F459C3-57A4-46D5-B0DF-9E55F51ECEEB}"/>
    <cellStyle name="Normální 11 7 3 2" xfId="2173" xr:uid="{71AB40AA-A1E8-4960-BAF0-A51CA5ED898F}"/>
    <cellStyle name="Normální 11 7 4" xfId="1736" xr:uid="{D28191BA-2CEE-4C87-BF2D-393F6810826C}"/>
    <cellStyle name="Normální 11 7 4 2" xfId="2318" xr:uid="{B0B3ECE4-B843-43A5-A780-947D19E84439}"/>
    <cellStyle name="Normální 11 7 5" xfId="1299" xr:uid="{591BC230-5464-49B8-8559-2E261F13AAEA}"/>
    <cellStyle name="Normální 11 7 6" xfId="1883" xr:uid="{33DD91B3-4E61-48D0-AE61-F39F4DBDB016}"/>
    <cellStyle name="Normální 11 8" xfId="553" xr:uid="{00000000-0005-0000-0000-0000ED000000}"/>
    <cellStyle name="Normální 11 8 2" xfId="920" xr:uid="{00000000-0005-0000-0000-0000EE000000}"/>
    <cellStyle name="Normální 11 8 2 2" xfId="1473" xr:uid="{3023119D-C276-42E5-9466-D90BCE95E542}"/>
    <cellStyle name="Normální 11 8 2 3" xfId="2057" xr:uid="{484BD724-3C08-4650-A8A0-1EF4849D3472}"/>
    <cellStyle name="Normální 11 8 3" xfId="1618" xr:uid="{F9B78F78-A9B1-4DD5-AA1F-0BE7E78D2C4E}"/>
    <cellStyle name="Normální 11 8 3 2" xfId="2202" xr:uid="{1BE5A461-130E-4CE5-B00D-E3961C67848D}"/>
    <cellStyle name="Normální 11 8 4" xfId="1765" xr:uid="{9040E463-FBA6-4F12-9CEF-1F8979F9D1FE}"/>
    <cellStyle name="Normální 11 8 4 2" xfId="2347" xr:uid="{94C3CC25-2707-4A4E-A347-B5B1ECC5C1DC}"/>
    <cellStyle name="Normální 11 8 5" xfId="1328" xr:uid="{3E23591B-9431-407F-8A0A-BE5B1F0970AD}"/>
    <cellStyle name="Normální 11 8 6" xfId="1912" xr:uid="{E540113D-2E33-4740-9255-37474D619EEE}"/>
    <cellStyle name="Normální 11 9" xfId="620" xr:uid="{00000000-0005-0000-0000-0000EF000000}"/>
    <cellStyle name="Normální 11 9 2" xfId="1357" xr:uid="{33DEDC66-2754-4905-8A2E-5154C52CFED8}"/>
    <cellStyle name="Normální 11 9 3" xfId="1941" xr:uid="{6CA303E1-10C7-407D-8CE4-B72B83AD7594}"/>
    <cellStyle name="Normální 12" xfId="102" xr:uid="{00000000-0005-0000-0000-0000F0000000}"/>
    <cellStyle name="Normální 12 2" xfId="103" xr:uid="{00000000-0005-0000-0000-0000F1000000}"/>
    <cellStyle name="Normální 12 2 2" xfId="646" xr:uid="{00000000-0005-0000-0000-0000F2000000}"/>
    <cellStyle name="Normální 12 3" xfId="645" xr:uid="{00000000-0005-0000-0000-0000F3000000}"/>
    <cellStyle name="Normální 13" xfId="104" xr:uid="{00000000-0005-0000-0000-0000F4000000}"/>
    <cellStyle name="Normální 13 2" xfId="262" xr:uid="{00000000-0005-0000-0000-0000F5000000}"/>
    <cellStyle name="Normální 13 2 2" xfId="335" xr:uid="{00000000-0005-0000-0000-0000F6000000}"/>
    <cellStyle name="Normální 13 2 2 2" xfId="861" xr:uid="{00000000-0005-0000-0000-0000F7000000}"/>
    <cellStyle name="Normální 13 2 3" xfId="767" xr:uid="{00000000-0005-0000-0000-0000F8000000}"/>
    <cellStyle name="Normální 13 3" xfId="301" xr:uid="{00000000-0005-0000-0000-0000F9000000}"/>
    <cellStyle name="Normální 13 3 2" xfId="829" xr:uid="{00000000-0005-0000-0000-0000FA000000}"/>
    <cellStyle name="Normální 13 4" xfId="727" xr:uid="{00000000-0005-0000-0000-0000FB000000}"/>
    <cellStyle name="Normální 14" xfId="105" xr:uid="{00000000-0005-0000-0000-0000FC000000}"/>
    <cellStyle name="Normální 14 2" xfId="459" xr:uid="{00000000-0005-0000-0000-0000FD000000}"/>
    <cellStyle name="Normální 14 3" xfId="1088" xr:uid="{196EF1DF-9D55-4060-BB2C-3A536C919FDC}"/>
    <cellStyle name="Normální 15" xfId="242" xr:uid="{00000000-0005-0000-0000-0000FE000000}"/>
    <cellStyle name="Normální 15 10" xfId="992" xr:uid="{00000000-0005-0000-0000-0000FF000000}"/>
    <cellStyle name="Normální 15 11" xfId="1026" xr:uid="{4E0A24F3-F1C2-4E04-A1DE-661CF9554BD5}"/>
    <cellStyle name="Normální 15 12" xfId="1062" xr:uid="{A0BB3A48-1179-4A6C-9BBF-D980C612E276}"/>
    <cellStyle name="Normální 15 13" xfId="1166" xr:uid="{0C462CF3-EB0B-4F8A-B1F2-8213EDF5F1C2}"/>
    <cellStyle name="Normální 15 14" xfId="1206" xr:uid="{8F7F98B2-0739-4825-A27F-461626E0CB2D}"/>
    <cellStyle name="Normální 15 15" xfId="1802" xr:uid="{235F02CB-BE6A-4DCF-8CC4-FBA241A6A6A1}"/>
    <cellStyle name="Normální 15 2" xfId="295" xr:uid="{00000000-0005-0000-0000-000000010000}"/>
    <cellStyle name="Normální 15 2 10" xfId="1191" xr:uid="{F40585F8-7CF9-4B0A-8DE1-0A920F630E39}"/>
    <cellStyle name="Normální 15 2 11" xfId="1231" xr:uid="{8F7BD873-2D67-4232-B790-713D030C6A63}"/>
    <cellStyle name="Normální 15 2 12" xfId="1822" xr:uid="{AE212199-8701-4EB4-A498-5D046F8F4D7B}"/>
    <cellStyle name="Normální 15 2 2" xfId="362" xr:uid="{00000000-0005-0000-0000-000001010000}"/>
    <cellStyle name="Normální 15 2 2 2" xfId="825" xr:uid="{00000000-0005-0000-0000-000002010000}"/>
    <cellStyle name="Normální 15 2 2 2 2" xfId="1412" xr:uid="{3113B913-89DA-4907-9C21-AC11E7892372}"/>
    <cellStyle name="Normální 15 2 2 2 3" xfId="1996" xr:uid="{A2B8BF89-BBDD-49BF-A07C-0F16D7717738}"/>
    <cellStyle name="Normální 15 2 2 3" xfId="1557" xr:uid="{A40E4C5B-80E0-4060-B9A4-70B5E9F894D5}"/>
    <cellStyle name="Normální 15 2 2 3 2" xfId="2141" xr:uid="{1CE7E00B-A9AE-4BB0-BAB5-F6FFFCF7A30A}"/>
    <cellStyle name="Normální 15 2 2 4" xfId="1704" xr:uid="{B9A39453-A37D-42A6-A5CB-F2C15A60DB4B}"/>
    <cellStyle name="Normální 15 2 2 4 2" xfId="2286" xr:uid="{08272B88-ED2D-488B-87C8-B074C214CAB8}"/>
    <cellStyle name="Normální 15 2 2 5" xfId="1260" xr:uid="{493C70C0-EE79-4A75-8023-821725A0FA6D}"/>
    <cellStyle name="Normální 15 2 2 6" xfId="1851" xr:uid="{9C33DDD7-A7A6-46EC-8C53-8AA11E831B77}"/>
    <cellStyle name="Normální 15 2 3" xfId="617" xr:uid="{00000000-0005-0000-0000-000003010000}"/>
    <cellStyle name="Normální 15 2 3 2" xfId="888" xr:uid="{00000000-0005-0000-0000-000004010000}"/>
    <cellStyle name="Normální 15 2 3 2 2" xfId="1441" xr:uid="{E5E702E4-3173-45FB-8B75-B14FA1D10DBB}"/>
    <cellStyle name="Normální 15 2 3 2 3" xfId="2025" xr:uid="{40206D14-6DEF-4FF8-9B92-C073DD83D052}"/>
    <cellStyle name="Normální 15 2 3 3" xfId="1586" xr:uid="{CF7DF00B-6F5A-43A3-90BF-47A40BC0E779}"/>
    <cellStyle name="Normální 15 2 3 3 2" xfId="2170" xr:uid="{D7C60AE6-34BA-4482-BF80-02B775E911F9}"/>
    <cellStyle name="Normální 15 2 3 4" xfId="1733" xr:uid="{88E110DA-4E3A-4D1D-87E7-9B2D315577E8}"/>
    <cellStyle name="Normální 15 2 3 4 2" xfId="2315" xr:uid="{9899D852-745F-48FE-8846-FDAA52981983}"/>
    <cellStyle name="Normální 15 2 3 5" xfId="1296" xr:uid="{DE695BDF-364C-4FBE-A153-7706F2DBE38A}"/>
    <cellStyle name="Normální 15 2 3 6" xfId="1880" xr:uid="{7212DE43-B901-4F3C-A7B4-B8124FCEA404}"/>
    <cellStyle name="Normální 15 2 4" xfId="723" xr:uid="{00000000-0005-0000-0000-000005010000}"/>
    <cellStyle name="Normální 15 2 4 2" xfId="917" xr:uid="{00000000-0005-0000-0000-000006010000}"/>
    <cellStyle name="Normální 15 2 4 2 2" xfId="1470" xr:uid="{FC36FD7B-0E1B-4E95-A6CC-44FB65171B7E}"/>
    <cellStyle name="Normální 15 2 4 2 3" xfId="2054" xr:uid="{E3E81A83-EC9F-4DA9-B502-B858F25F000F}"/>
    <cellStyle name="Normální 15 2 4 3" xfId="1615" xr:uid="{9303CB49-2A5B-433C-8014-C4B1AAAB18AE}"/>
    <cellStyle name="Normální 15 2 4 3 2" xfId="2199" xr:uid="{631D9D5A-1831-4EDC-9804-A5D9E77BE9A1}"/>
    <cellStyle name="Normální 15 2 4 4" xfId="1762" xr:uid="{8B730CE2-5D56-49E2-94FF-54B83A20B408}"/>
    <cellStyle name="Normální 15 2 4 4 2" xfId="2344" xr:uid="{F9F3161A-1EB1-46C3-A641-1C56D451796A}"/>
    <cellStyle name="Normální 15 2 4 5" xfId="1325" xr:uid="{30A5FD99-7E31-4669-A850-332125459182}"/>
    <cellStyle name="Normální 15 2 4 6" xfId="1909" xr:uid="{32C134DB-8801-4BA1-A790-0BC5AD9BEA47}"/>
    <cellStyle name="Normální 15 2 5" xfId="946" xr:uid="{00000000-0005-0000-0000-000007010000}"/>
    <cellStyle name="Normální 15 2 5 2" xfId="1499" xr:uid="{573EBA28-58F0-4B9D-A2ED-D15783D65C48}"/>
    <cellStyle name="Normální 15 2 5 2 2" xfId="2083" xr:uid="{38B4FE77-B617-49A5-9173-322198F7E557}"/>
    <cellStyle name="Normální 15 2 5 3" xfId="1644" xr:uid="{86DB5C6B-1F73-4E14-A6FE-8699FF46A124}"/>
    <cellStyle name="Normální 15 2 5 3 2" xfId="2228" xr:uid="{617FC93D-2DDC-43FE-ACA2-EA9EC0589B7E}"/>
    <cellStyle name="Normální 15 2 5 4" xfId="1791" xr:uid="{96691BC5-F0D7-4DE2-95B7-B0C8D07D58A4}"/>
    <cellStyle name="Normální 15 2 5 4 2" xfId="2373" xr:uid="{3808B293-D6C9-48C7-94D4-E36AA13478E7}"/>
    <cellStyle name="Normální 15 2 5 5" xfId="1354" xr:uid="{C1EDB8C8-2AA4-4F34-B1AF-9E9EA191FF04}"/>
    <cellStyle name="Normální 15 2 5 6" xfId="1938" xr:uid="{FEAC4030-A6A1-43D5-94E7-50EAAB4ECEA0}"/>
    <cellStyle name="Normální 15 2 6" xfId="794" xr:uid="{00000000-0005-0000-0000-000008010000}"/>
    <cellStyle name="Normální 15 2 6 2" xfId="1383" xr:uid="{02633AF5-E2B6-439A-A926-D61BC30717A4}"/>
    <cellStyle name="Normální 15 2 6 3" xfId="1967" xr:uid="{DC3768A4-3E68-4ACD-BF31-B0EC94E6A511}"/>
    <cellStyle name="Normální 15 2 7" xfId="979" xr:uid="{00000000-0005-0000-0000-000009010000}"/>
    <cellStyle name="Normální 15 2 7 2" xfId="1528" xr:uid="{B707EF2A-3C8F-4A91-90D7-8B5E1386E83A}"/>
    <cellStyle name="Normální 15 2 7 3" xfId="2112" xr:uid="{D7FF36A5-4A3A-46FA-BA20-E7CE6549F2E5}"/>
    <cellStyle name="Normální 15 2 8" xfId="1012" xr:uid="{00000000-0005-0000-0000-00000A010000}"/>
    <cellStyle name="Normální 15 2 8 2" xfId="1673" xr:uid="{603AFCBC-22ED-4DC4-B714-1283B8D52092}"/>
    <cellStyle name="Normální 15 2 8 3" xfId="2257" xr:uid="{490BB1CE-8D51-4BFE-9473-DA00C890932B}"/>
    <cellStyle name="Normální 15 2 9" xfId="1082" xr:uid="{F7FDA842-4EC1-489F-A12A-E4D5BF1EA991}"/>
    <cellStyle name="Normální 15 3" xfId="318" xr:uid="{00000000-0005-0000-0000-00000B010000}"/>
    <cellStyle name="Normální 15 3 2" xfId="805" xr:uid="{00000000-0005-0000-0000-00000C010000}"/>
    <cellStyle name="Normální 15 3 2 2" xfId="1392" xr:uid="{504250B8-DE8A-4903-8988-C0B863785746}"/>
    <cellStyle name="Normální 15 3 2 3" xfId="1976" xr:uid="{B464C848-A744-40AB-9156-2D3E94946AEB}"/>
    <cellStyle name="Normální 15 3 3" xfId="1537" xr:uid="{C968A8E9-FA14-4EE0-81BA-E6F2232D30CF}"/>
    <cellStyle name="Normální 15 3 3 2" xfId="2121" xr:uid="{B4AB3145-4D3A-4A3E-97F1-6D2835587494}"/>
    <cellStyle name="Normální 15 3 4" xfId="1684" xr:uid="{29F473AF-ED93-4BDC-9CF1-682EC1F6EC56}"/>
    <cellStyle name="Normální 15 3 4 2" xfId="2266" xr:uid="{58ED1E36-339B-4718-8864-0AAEEFCDFEC6}"/>
    <cellStyle name="Normální 15 3 5" xfId="1240" xr:uid="{9D3432C7-7F77-4E5D-8913-123597CB4034}"/>
    <cellStyle name="Normální 15 3 6" xfId="1831" xr:uid="{B58A1FC4-BA19-43A5-B954-3627B23E1F27}"/>
    <cellStyle name="Normální 15 4" xfId="460" xr:uid="{00000000-0005-0000-0000-00000D010000}"/>
    <cellStyle name="Normální 15 4 2" xfId="844" xr:uid="{00000000-0005-0000-0000-00000E010000}"/>
    <cellStyle name="Normální 15 4 2 2" xfId="1421" xr:uid="{DC184CEA-E15A-41A0-94B9-94CBBBF567CA}"/>
    <cellStyle name="Normální 15 4 2 3" xfId="2005" xr:uid="{B3495CBF-BCA3-4BB7-A16A-DFFA0C486D62}"/>
    <cellStyle name="Normální 15 4 3" xfId="1566" xr:uid="{CE2E9E4B-C73B-4BB8-9F8E-F8A75E00E90B}"/>
    <cellStyle name="Normální 15 4 3 2" xfId="2150" xr:uid="{FB5EE205-B4F6-4E60-AF38-8CDAB6562411}"/>
    <cellStyle name="Normální 15 4 4" xfId="1713" xr:uid="{FB34A841-8FCB-4375-8E13-AD144A800CD7}"/>
    <cellStyle name="Normální 15 4 4 2" xfId="2295" xr:uid="{60376C8D-3EB6-4A1D-AB70-4FC9087C4B13}"/>
    <cellStyle name="Normální 15 4 5" xfId="1271" xr:uid="{CF06A38D-FFF0-4772-A2D5-3BE286D42F0D}"/>
    <cellStyle name="Normální 15 4 6" xfId="1860" xr:uid="{D20E4BC6-795E-4A60-BF10-3FD3DD9BAEB4}"/>
    <cellStyle name="Normální 15 5" xfId="592" xr:uid="{00000000-0005-0000-0000-00000F010000}"/>
    <cellStyle name="Normální 15 5 2" xfId="897" xr:uid="{00000000-0005-0000-0000-000010010000}"/>
    <cellStyle name="Normální 15 5 2 2" xfId="1450" xr:uid="{3E82783F-A725-4327-826B-24ACA4788E1C}"/>
    <cellStyle name="Normální 15 5 2 3" xfId="2034" xr:uid="{475F76B6-6D51-4474-8B70-BAC06ED6F363}"/>
    <cellStyle name="Normální 15 5 3" xfId="1595" xr:uid="{C44F8712-B11A-4783-98AA-FEFFC81E9481}"/>
    <cellStyle name="Normální 15 5 3 2" xfId="2179" xr:uid="{2C8F4D4B-F19B-4027-9320-23470B435702}"/>
    <cellStyle name="Normální 15 5 4" xfId="1742" xr:uid="{B6394F5C-36B9-474A-A5BA-4E2AAAF8C368}"/>
    <cellStyle name="Normální 15 5 4 2" xfId="2324" xr:uid="{A69DD4C3-40F6-4C52-BDBF-E2AA68E7ABED}"/>
    <cellStyle name="Normální 15 5 5" xfId="1305" xr:uid="{22DB7AFC-93BC-4EEA-BAF6-C748812FC215}"/>
    <cellStyle name="Normální 15 5 6" xfId="1889" xr:uid="{51E9BCE1-F130-4D77-86FF-DD66A82D576B}"/>
    <cellStyle name="Normální 15 6" xfId="626" xr:uid="{00000000-0005-0000-0000-000011010000}"/>
    <cellStyle name="Normální 15 6 2" xfId="926" xr:uid="{00000000-0005-0000-0000-000012010000}"/>
    <cellStyle name="Normální 15 6 2 2" xfId="1479" xr:uid="{C34E15B1-7867-4BEB-8D40-49957460F96D}"/>
    <cellStyle name="Normální 15 6 2 3" xfId="2063" xr:uid="{B836271A-9EE1-45B5-B749-7A62FB44E984}"/>
    <cellStyle name="Normální 15 6 3" xfId="1624" xr:uid="{5348147C-C68A-4DA0-BBDE-E20FEAA543E4}"/>
    <cellStyle name="Normální 15 6 3 2" xfId="2208" xr:uid="{EFAD1614-963C-46A6-8FA3-F5F4EBA36E7F}"/>
    <cellStyle name="Normální 15 6 4" xfId="1771" xr:uid="{02916FAE-1D8A-46B7-84F3-FAC19E8662AB}"/>
    <cellStyle name="Normální 15 6 4 2" xfId="2353" xr:uid="{09F1BFF9-17C1-450F-8CA0-18AF122E4AA8}"/>
    <cellStyle name="Normální 15 6 5" xfId="1334" xr:uid="{59552BE1-DB72-47F5-B3A5-A578A7AD9013}"/>
    <cellStyle name="Normální 15 6 6" xfId="1918" xr:uid="{2150B91C-4ADE-46EC-B744-37B73AAF7052}"/>
    <cellStyle name="Normální 15 7" xfId="697" xr:uid="{00000000-0005-0000-0000-000013010000}"/>
    <cellStyle name="Normální 15 7 2" xfId="1363" xr:uid="{E4CCC0E2-0D3A-4B11-9C10-9A2CA71AFDE1}"/>
    <cellStyle name="Normální 15 7 3" xfId="1947" xr:uid="{3423369B-3E44-4BAE-8E19-ABFDB7E50296}"/>
    <cellStyle name="Normální 15 8" xfId="750" xr:uid="{00000000-0005-0000-0000-000014010000}"/>
    <cellStyle name="Normální 15 8 2" xfId="1508" xr:uid="{2FABB5A4-97E3-447C-987C-42D62AF068EC}"/>
    <cellStyle name="Normální 15 8 3" xfId="2092" xr:uid="{E94179CB-6CD2-4FC7-A710-9965FAF3CA92}"/>
    <cellStyle name="Normální 15 9" xfId="959" xr:uid="{00000000-0005-0000-0000-000015010000}"/>
    <cellStyle name="Normální 15 9 2" xfId="1653" xr:uid="{793781F6-599D-4882-9FC6-0D339BDE86AE}"/>
    <cellStyle name="Normální 15 9 3" xfId="2237" xr:uid="{C0026A04-0FD4-41F7-BCEA-8665E8474631}"/>
    <cellStyle name="Normální 16" xfId="253" xr:uid="{00000000-0005-0000-0000-000016010000}"/>
    <cellStyle name="Normální 16 10" xfId="998" xr:uid="{00000000-0005-0000-0000-000017010000}"/>
    <cellStyle name="Normální 16 11" xfId="1032" xr:uid="{40C86B6E-0324-42C4-B46C-B49A2DF9BB61}"/>
    <cellStyle name="Normální 16 12" xfId="1068" xr:uid="{0D273CEB-2CB0-42C4-8580-8738874B5F5A}"/>
    <cellStyle name="Normální 16 13" xfId="1173" xr:uid="{1931A72D-1468-4500-BF3E-0B98A8600769}"/>
    <cellStyle name="Normální 16 14" xfId="1213" xr:uid="{E19C94E5-9892-49B9-8CEE-23CE9DEE1356}"/>
    <cellStyle name="Normální 16 15" xfId="1808" xr:uid="{A464A31B-98C3-4F6A-BB07-F7196F8B4D8F}"/>
    <cellStyle name="Normální 16 2" xfId="296" xr:uid="{00000000-0005-0000-0000-000018010000}"/>
    <cellStyle name="Normální 16 2 10" xfId="1192" xr:uid="{404A9802-F4BC-4D6C-B896-75717CF0F6A7}"/>
    <cellStyle name="Normální 16 2 11" xfId="1232" xr:uid="{F64D193B-17B7-46F3-81D8-542354A46DAD}"/>
    <cellStyle name="Normální 16 2 12" xfId="1823" xr:uid="{1608EEE3-1B3C-471F-9C0E-B62683ECB405}"/>
    <cellStyle name="Normální 16 2 2" xfId="363" xr:uid="{00000000-0005-0000-0000-000019010000}"/>
    <cellStyle name="Normální 16 2 2 2" xfId="826" xr:uid="{00000000-0005-0000-0000-00001A010000}"/>
    <cellStyle name="Normální 16 2 2 2 2" xfId="1413" xr:uid="{B7F0470D-4820-4B97-B89B-6DFBE94C78CE}"/>
    <cellStyle name="Normální 16 2 2 2 3" xfId="1997" xr:uid="{E62BCA5E-06B4-468E-8A91-3ABA2AA154A4}"/>
    <cellStyle name="Normální 16 2 2 3" xfId="1558" xr:uid="{62B7EF6D-96C0-40A5-B8F8-10909A865F4D}"/>
    <cellStyle name="Normální 16 2 2 3 2" xfId="2142" xr:uid="{A019D0D3-B1E0-405C-8DA6-D42293F72AA1}"/>
    <cellStyle name="Normální 16 2 2 4" xfId="1705" xr:uid="{255CC74D-FC07-45ED-827B-974554E8A19B}"/>
    <cellStyle name="Normální 16 2 2 4 2" xfId="2287" xr:uid="{E06D26FD-1EAE-4072-997F-B9494603D375}"/>
    <cellStyle name="Normální 16 2 2 5" xfId="1261" xr:uid="{CA214466-BF92-4D95-97F3-1FF00D302E6F}"/>
    <cellStyle name="Normální 16 2 2 6" xfId="1852" xr:uid="{8DD6F2F0-8335-4B47-B994-59BC3E680640}"/>
    <cellStyle name="Normální 16 2 3" xfId="618" xr:uid="{00000000-0005-0000-0000-00001B010000}"/>
    <cellStyle name="Normální 16 2 3 2" xfId="889" xr:uid="{00000000-0005-0000-0000-00001C010000}"/>
    <cellStyle name="Normální 16 2 3 2 2" xfId="1442" xr:uid="{24D22F25-1608-4AC3-BE19-349E4BE10847}"/>
    <cellStyle name="Normální 16 2 3 2 3" xfId="2026" xr:uid="{7EDCB80D-CC75-4560-961F-F42D5FE302DD}"/>
    <cellStyle name="Normální 16 2 3 3" xfId="1587" xr:uid="{185A6C09-EE91-4EF0-9870-8D059FE6CFB7}"/>
    <cellStyle name="Normální 16 2 3 3 2" xfId="2171" xr:uid="{B1AFB046-EB80-4F4B-9E58-182779B696A0}"/>
    <cellStyle name="Normální 16 2 3 4" xfId="1734" xr:uid="{063877CD-7F58-4D11-8993-5C6AF06E69B5}"/>
    <cellStyle name="Normální 16 2 3 4 2" xfId="2316" xr:uid="{C4EBD838-E7A2-459D-BD8C-D0320B9744D2}"/>
    <cellStyle name="Normální 16 2 3 5" xfId="1297" xr:uid="{3F51EECF-CBD3-4C6E-8961-4F58D9508638}"/>
    <cellStyle name="Normální 16 2 3 6" xfId="1881" xr:uid="{DFC5CE98-3A12-4623-BC34-2378E1C81C9D}"/>
    <cellStyle name="Normální 16 2 4" xfId="724" xr:uid="{00000000-0005-0000-0000-00001D010000}"/>
    <cellStyle name="Normální 16 2 4 2" xfId="918" xr:uid="{00000000-0005-0000-0000-00001E010000}"/>
    <cellStyle name="Normální 16 2 4 2 2" xfId="1471" xr:uid="{F0C4BCB2-F2A9-4D7E-9143-BF04C85806B1}"/>
    <cellStyle name="Normální 16 2 4 2 3" xfId="2055" xr:uid="{C9D9FDF7-0FDA-463C-9650-C79F16571A24}"/>
    <cellStyle name="Normální 16 2 4 3" xfId="1616" xr:uid="{62157C89-F705-42D3-9F4C-5435D502C622}"/>
    <cellStyle name="Normální 16 2 4 3 2" xfId="2200" xr:uid="{102B6E93-0D2F-41E9-89B3-BBADF47DEE82}"/>
    <cellStyle name="Normální 16 2 4 4" xfId="1763" xr:uid="{4F161D2B-0E62-430E-A466-C716238A4DEC}"/>
    <cellStyle name="Normální 16 2 4 4 2" xfId="2345" xr:uid="{0DA500DA-2E78-4B77-BCBB-0FAAF6B2115B}"/>
    <cellStyle name="Normální 16 2 4 5" xfId="1326" xr:uid="{52E7B76B-DAFA-43E9-97EB-F1766E1B40B8}"/>
    <cellStyle name="Normální 16 2 4 6" xfId="1910" xr:uid="{87D5E198-86B0-41CF-ABB2-07CD33931D1F}"/>
    <cellStyle name="Normální 16 2 5" xfId="947" xr:uid="{00000000-0005-0000-0000-00001F010000}"/>
    <cellStyle name="Normální 16 2 5 2" xfId="1500" xr:uid="{597F5B6C-E756-4335-8E80-FCD46C925E54}"/>
    <cellStyle name="Normální 16 2 5 2 2" xfId="2084" xr:uid="{B874FE9E-64D3-4548-9D46-13B8B49F2DA9}"/>
    <cellStyle name="Normální 16 2 5 3" xfId="1645" xr:uid="{038A69BA-08F6-43F3-A77D-7FC02F68E59B}"/>
    <cellStyle name="Normální 16 2 5 3 2" xfId="2229" xr:uid="{7B616191-5C2E-4228-9881-31E7C3D0A85E}"/>
    <cellStyle name="Normální 16 2 5 4" xfId="1792" xr:uid="{CA002974-7A6A-48B4-9B12-F64B808B8213}"/>
    <cellStyle name="Normální 16 2 5 4 2" xfId="2374" xr:uid="{15415B93-91AA-4D96-BDDD-390C2B91BFC1}"/>
    <cellStyle name="Normální 16 2 5 5" xfId="1355" xr:uid="{89206730-E388-4F02-A852-9E2B62219A10}"/>
    <cellStyle name="Normální 16 2 5 6" xfId="1939" xr:uid="{5B53A146-F61D-4E29-AF09-9CFAF7489808}"/>
    <cellStyle name="Normální 16 2 6" xfId="795" xr:uid="{00000000-0005-0000-0000-000020010000}"/>
    <cellStyle name="Normální 16 2 6 2" xfId="1384" xr:uid="{6F79FA43-DC88-4C91-AEF6-6D7689FBC843}"/>
    <cellStyle name="Normální 16 2 6 3" xfId="1968" xr:uid="{F3FF53D3-57B8-476A-A99F-0C479612F0B4}"/>
    <cellStyle name="Normální 16 2 7" xfId="980" xr:uid="{00000000-0005-0000-0000-000021010000}"/>
    <cellStyle name="Normální 16 2 7 2" xfId="1529" xr:uid="{6C00918B-23C3-43E2-9FAA-0E64254FFAB6}"/>
    <cellStyle name="Normální 16 2 7 3" xfId="2113" xr:uid="{82C74CC2-FC77-468F-9332-0FA2A1142B38}"/>
    <cellStyle name="Normální 16 2 8" xfId="1013" xr:uid="{00000000-0005-0000-0000-000022010000}"/>
    <cellStyle name="Normální 16 2 8 2" xfId="1674" xr:uid="{5B18CAF3-A95A-4464-8731-6073117DB4BE}"/>
    <cellStyle name="Normální 16 2 8 3" xfId="2258" xr:uid="{3116A3E7-A6DE-404B-A2C9-1AC90708396D}"/>
    <cellStyle name="Normální 16 2 9" xfId="1083" xr:uid="{731D6851-DBCF-4415-9F67-A5D619592B6A}"/>
    <cellStyle name="Normální 16 3" xfId="327" xr:uid="{00000000-0005-0000-0000-000023010000}"/>
    <cellStyle name="Normální 16 3 2" xfId="811" xr:uid="{00000000-0005-0000-0000-000024010000}"/>
    <cellStyle name="Normální 16 3 2 2" xfId="1398" xr:uid="{1BBCB342-1FDE-45BD-AEA6-FBD7579893E2}"/>
    <cellStyle name="Normální 16 3 2 3" xfId="1982" xr:uid="{80417336-91A9-4358-837C-06F3B7470D31}"/>
    <cellStyle name="Normální 16 3 3" xfId="1543" xr:uid="{16CF0B14-3602-4E47-801D-E93295B66D1E}"/>
    <cellStyle name="Normální 16 3 3 2" xfId="2127" xr:uid="{C5AD7E5E-E73E-41DC-A006-4B4EE5596C09}"/>
    <cellStyle name="Normální 16 3 4" xfId="1690" xr:uid="{F51B33AE-CE23-40AD-B305-D18D655BAB01}"/>
    <cellStyle name="Normální 16 3 4 2" xfId="2272" xr:uid="{B00A0398-EA70-4D68-89A3-79358470653F}"/>
    <cellStyle name="Normální 16 3 5" xfId="1246" xr:uid="{1A7EE390-C11A-4375-8308-AE17463E1E4D}"/>
    <cellStyle name="Normální 16 3 6" xfId="1837" xr:uid="{0B6FF18B-2CC8-4C22-AD5D-B0889B0E8705}"/>
    <cellStyle name="Normální 16 4" xfId="461" xr:uid="{00000000-0005-0000-0000-000025010000}"/>
    <cellStyle name="Normální 16 4 2" xfId="853" xr:uid="{00000000-0005-0000-0000-000026010000}"/>
    <cellStyle name="Normální 16 4 2 2" xfId="1427" xr:uid="{C5DB3E23-6679-40A2-ADCB-D3CC8423556B}"/>
    <cellStyle name="Normální 16 4 2 3" xfId="2011" xr:uid="{98D3424E-4525-4A23-8FB6-F56813CB53EC}"/>
    <cellStyle name="Normální 16 4 3" xfId="1572" xr:uid="{A17E592E-5C19-4139-9F1B-C6FEC062C7B0}"/>
    <cellStyle name="Normální 16 4 3 2" xfId="2156" xr:uid="{EF6A0B4E-42BC-4805-9936-40921B47820E}"/>
    <cellStyle name="Normální 16 4 4" xfId="1719" xr:uid="{04E7DA44-356F-4DE9-8AA6-4FF6BF815B6A}"/>
    <cellStyle name="Normální 16 4 4 2" xfId="2301" xr:uid="{1A7E95D9-12E6-4E58-87A5-8772F9B67942}"/>
    <cellStyle name="Normální 16 4 5" xfId="1278" xr:uid="{75F38DF9-D6BB-4B97-A0A3-F8D48CB6C316}"/>
    <cellStyle name="Normální 16 4 6" xfId="1866" xr:uid="{A972F6AB-AD9C-4439-8004-CE6813ED6D48}"/>
    <cellStyle name="Normální 16 5" xfId="599" xr:uid="{00000000-0005-0000-0000-000027010000}"/>
    <cellStyle name="Normální 16 5 2" xfId="903" xr:uid="{00000000-0005-0000-0000-000028010000}"/>
    <cellStyle name="Normální 16 5 2 2" xfId="1456" xr:uid="{47DFE947-9222-44BC-B9E6-29305FF5DA2D}"/>
    <cellStyle name="Normální 16 5 2 3" xfId="2040" xr:uid="{F7F7CD9D-1CC7-42D8-8603-1CEDEFFD0F19}"/>
    <cellStyle name="Normální 16 5 3" xfId="1601" xr:uid="{B7CCC067-FCE5-49B1-9CA9-B27906A2174B}"/>
    <cellStyle name="Normální 16 5 3 2" xfId="2185" xr:uid="{060FCE5A-CE31-4EE7-8CD8-4C74A4A2842D}"/>
    <cellStyle name="Normální 16 5 4" xfId="1748" xr:uid="{3154A56F-905E-42B8-ADB3-2689765CD9BC}"/>
    <cellStyle name="Normální 16 5 4 2" xfId="2330" xr:uid="{FA42EC45-1DE9-4EEC-9730-9066A149E69B}"/>
    <cellStyle name="Normální 16 5 5" xfId="1311" xr:uid="{0BA18942-04A0-4C82-81BB-0AAEBF99B32D}"/>
    <cellStyle name="Normální 16 5 6" xfId="1895" xr:uid="{2A227160-035E-4D27-B73D-CED809A9A3DF}"/>
    <cellStyle name="Normální 16 6" xfId="632" xr:uid="{00000000-0005-0000-0000-000029010000}"/>
    <cellStyle name="Normální 16 6 2" xfId="932" xr:uid="{00000000-0005-0000-0000-00002A010000}"/>
    <cellStyle name="Normální 16 6 2 2" xfId="1485" xr:uid="{CE588219-FE78-4D76-9331-FFA1E2384992}"/>
    <cellStyle name="Normální 16 6 2 3" xfId="2069" xr:uid="{720FF976-0782-4AEE-81A9-F0B3896405CF}"/>
    <cellStyle name="Normální 16 6 3" xfId="1630" xr:uid="{25B35ABF-DF80-4F35-91BD-F2E51DDBB81C}"/>
    <cellStyle name="Normální 16 6 3 2" xfId="2214" xr:uid="{0392B9CE-45C5-4BBD-BC0B-53F4DA1E6608}"/>
    <cellStyle name="Normální 16 6 4" xfId="1777" xr:uid="{E885B42F-9947-46A9-826A-7BEE1D94C9F9}"/>
    <cellStyle name="Normální 16 6 4 2" xfId="2359" xr:uid="{4B008E37-1A3F-4EC5-977D-E660397848C8}"/>
    <cellStyle name="Normální 16 6 5" xfId="1340" xr:uid="{AE1CF27A-14D7-4000-8604-C1829CF84FBF}"/>
    <cellStyle name="Normální 16 6 6" xfId="1924" xr:uid="{326EDB69-EBFE-4F9F-AFEE-A89510472BC4}"/>
    <cellStyle name="Normální 16 7" xfId="705" xr:uid="{00000000-0005-0000-0000-00002B010000}"/>
    <cellStyle name="Normální 16 7 2" xfId="1369" xr:uid="{E419B01B-1FF9-4DB3-9B86-7704F0F9EEAF}"/>
    <cellStyle name="Normální 16 7 3" xfId="1953" xr:uid="{7A0C6117-E781-4096-A01A-D3C29279C4BB}"/>
    <cellStyle name="Normální 16 8" xfId="759" xr:uid="{00000000-0005-0000-0000-00002C010000}"/>
    <cellStyle name="Normální 16 8 2" xfId="1514" xr:uid="{FF5B1501-1D16-4B34-A469-3B8C464E6D54}"/>
    <cellStyle name="Normální 16 8 3" xfId="2098" xr:uid="{ADBD9124-A33C-49EA-B739-80149E5D1CDD}"/>
    <cellStyle name="Normální 16 9" xfId="965" xr:uid="{00000000-0005-0000-0000-00002D010000}"/>
    <cellStyle name="Normální 16 9 2" xfId="1659" xr:uid="{706C482F-E21B-493D-A280-C6C0F13253DD}"/>
    <cellStyle name="Normální 16 9 3" xfId="2243" xr:uid="{10BD791F-AC13-4F71-86CB-276036D5D2E6}"/>
    <cellStyle name="Normální 17" xfId="263" xr:uid="{00000000-0005-0000-0000-00002E010000}"/>
    <cellStyle name="Normální 17 10" xfId="999" xr:uid="{00000000-0005-0000-0000-00002F010000}"/>
    <cellStyle name="Normální 17 11" xfId="1033" xr:uid="{96B79E3C-6034-4144-98D9-4D864470261B}"/>
    <cellStyle name="Normální 17 12" xfId="1069" xr:uid="{9040E132-630C-4536-95C5-F927F0E361D2}"/>
    <cellStyle name="Normální 17 13" xfId="1175" xr:uid="{A03CC3EE-54FE-4156-9FFA-F4D9EC143281}"/>
    <cellStyle name="Normální 17 14" xfId="1215" xr:uid="{DBF803B0-ABAB-4CB2-BC08-312163B5F920}"/>
    <cellStyle name="Normální 17 15" xfId="1809" xr:uid="{1C938519-2429-4F5E-9BCD-E6B68A7F3D64}"/>
    <cellStyle name="Normální 17 2" xfId="297" xr:uid="{00000000-0005-0000-0000-000030010000}"/>
    <cellStyle name="Normální 17 2 10" xfId="1193" xr:uid="{85D966BE-72EB-4542-8B22-443696478782}"/>
    <cellStyle name="Normální 17 2 11" xfId="1233" xr:uid="{D89EB867-6EB0-446E-B40A-5FA0809ECFAB}"/>
    <cellStyle name="Normální 17 2 12" xfId="1824" xr:uid="{90B1BCF6-A94E-4484-82B4-FEE514910F9C}"/>
    <cellStyle name="Normální 17 2 2" xfId="364" xr:uid="{00000000-0005-0000-0000-000031010000}"/>
    <cellStyle name="Normální 17 2 2 2" xfId="827" xr:uid="{00000000-0005-0000-0000-000032010000}"/>
    <cellStyle name="Normální 17 2 2 2 2" xfId="1414" xr:uid="{7F481B4F-CC3E-4102-AD36-EC289EF88B40}"/>
    <cellStyle name="Normální 17 2 2 2 3" xfId="1998" xr:uid="{F05DB5F2-BC8C-4FFC-8BAB-F2B4ECC673C1}"/>
    <cellStyle name="Normální 17 2 2 3" xfId="1559" xr:uid="{BC7C7C68-AAC3-43B9-B171-05BD69B074F1}"/>
    <cellStyle name="Normální 17 2 2 3 2" xfId="2143" xr:uid="{C9583784-A285-4901-84C4-10B768D3F0B3}"/>
    <cellStyle name="Normální 17 2 2 4" xfId="1706" xr:uid="{0972FE44-E038-4420-8682-CC9657534DF5}"/>
    <cellStyle name="Normální 17 2 2 4 2" xfId="2288" xr:uid="{36459040-24E1-4B4C-9A72-72670143F14A}"/>
    <cellStyle name="Normální 17 2 2 5" xfId="1262" xr:uid="{6AADB63E-095B-450E-8D0F-FAC9E3F9EFF0}"/>
    <cellStyle name="Normální 17 2 2 6" xfId="1853" xr:uid="{B74EE60F-41AD-4941-BA3F-7DE1F0ACD741}"/>
    <cellStyle name="Normální 17 2 3" xfId="619" xr:uid="{00000000-0005-0000-0000-000033010000}"/>
    <cellStyle name="Normální 17 2 3 2" xfId="890" xr:uid="{00000000-0005-0000-0000-000034010000}"/>
    <cellStyle name="Normální 17 2 3 2 2" xfId="1443" xr:uid="{9D11CB38-0FE3-4EBD-858F-F2640CA5D6BB}"/>
    <cellStyle name="Normální 17 2 3 2 3" xfId="2027" xr:uid="{94FB846B-2C98-48E7-B15B-849BB2C308EE}"/>
    <cellStyle name="Normální 17 2 3 3" xfId="1588" xr:uid="{11923118-207C-43FB-BB28-4DF4CFF7869C}"/>
    <cellStyle name="Normální 17 2 3 3 2" xfId="2172" xr:uid="{8A6BFF86-40E8-41AF-BF45-F4A21CEA20C0}"/>
    <cellStyle name="Normální 17 2 3 4" xfId="1735" xr:uid="{60156D73-F9A8-41DB-AF01-61A59E25DFD3}"/>
    <cellStyle name="Normální 17 2 3 4 2" xfId="2317" xr:uid="{873CDC4C-D43A-40E7-BEC1-EA6A506BBB10}"/>
    <cellStyle name="Normální 17 2 3 5" xfId="1298" xr:uid="{CE88B2F8-52ED-4CAC-94F3-7491948E9D72}"/>
    <cellStyle name="Normální 17 2 3 6" xfId="1882" xr:uid="{9FCDEC78-88C5-4773-BB6D-A63A7445FD30}"/>
    <cellStyle name="Normální 17 2 4" xfId="725" xr:uid="{00000000-0005-0000-0000-000035010000}"/>
    <cellStyle name="Normální 17 2 4 2" xfId="919" xr:uid="{00000000-0005-0000-0000-000036010000}"/>
    <cellStyle name="Normální 17 2 4 2 2" xfId="1472" xr:uid="{089635A6-2BB6-4F73-9D1C-065F8A0CCD82}"/>
    <cellStyle name="Normální 17 2 4 2 3" xfId="2056" xr:uid="{33D83D23-BC0B-493E-902F-AFA2573D6BAA}"/>
    <cellStyle name="Normální 17 2 4 3" xfId="1617" xr:uid="{3B1C1764-BE2D-434C-8784-1199A869042D}"/>
    <cellStyle name="Normální 17 2 4 3 2" xfId="2201" xr:uid="{087C17B7-F133-47AA-9FF1-B9BD7AA56814}"/>
    <cellStyle name="Normální 17 2 4 4" xfId="1764" xr:uid="{7C48E00C-DC91-4455-91B3-44B37CA8BF1F}"/>
    <cellStyle name="Normální 17 2 4 4 2" xfId="2346" xr:uid="{ED62EBA8-054D-437F-BBE7-8FAA22439000}"/>
    <cellStyle name="Normální 17 2 4 5" xfId="1327" xr:uid="{3D1A7FF8-7FEA-411A-9EED-9D2A0A30860C}"/>
    <cellStyle name="Normální 17 2 4 6" xfId="1911" xr:uid="{01DDEFCB-0639-4C11-AD54-964C39913C57}"/>
    <cellStyle name="Normální 17 2 5" xfId="948" xr:uid="{00000000-0005-0000-0000-000037010000}"/>
    <cellStyle name="Normální 17 2 5 2" xfId="1501" xr:uid="{0AD4288B-3032-4003-833E-C45EF7CA0636}"/>
    <cellStyle name="Normální 17 2 5 2 2" xfId="2085" xr:uid="{DC0CDEC3-2E6F-4117-83C0-F77B22CBF7F1}"/>
    <cellStyle name="Normální 17 2 5 3" xfId="1646" xr:uid="{201CB58C-4C1D-4B2A-BBE5-B7544993012C}"/>
    <cellStyle name="Normální 17 2 5 3 2" xfId="2230" xr:uid="{128FB749-0F98-4105-A4C9-B618503E791F}"/>
    <cellStyle name="Normální 17 2 5 4" xfId="1793" xr:uid="{9DA187A3-6D2F-4CA5-AC88-C39A8CE784ED}"/>
    <cellStyle name="Normální 17 2 5 4 2" xfId="2375" xr:uid="{00FAE094-20BA-458E-B42F-51F67C1A7F64}"/>
    <cellStyle name="Normální 17 2 5 5" xfId="1356" xr:uid="{E38453AB-F06F-4A59-B72D-A7D95B2F9F8D}"/>
    <cellStyle name="Normální 17 2 5 6" xfId="1940" xr:uid="{5CF044B9-5AE0-4512-9EEE-558580DCB3E3}"/>
    <cellStyle name="Normální 17 2 6" xfId="796" xr:uid="{00000000-0005-0000-0000-000038010000}"/>
    <cellStyle name="Normální 17 2 6 2" xfId="1385" xr:uid="{BECDBAF4-181B-4829-A332-CE69C80B0A4B}"/>
    <cellStyle name="Normální 17 2 6 3" xfId="1969" xr:uid="{D20C41B1-148E-43C3-9A54-727D9A810148}"/>
    <cellStyle name="Normální 17 2 7" xfId="981" xr:uid="{00000000-0005-0000-0000-000039010000}"/>
    <cellStyle name="Normální 17 2 7 2" xfId="1530" xr:uid="{522246DC-AD89-4B77-9064-4E18D3DA2CD4}"/>
    <cellStyle name="Normální 17 2 7 3" xfId="2114" xr:uid="{D041E8D6-9299-4E8E-ACBF-68F17600E8F9}"/>
    <cellStyle name="Normální 17 2 8" xfId="1014" xr:uid="{00000000-0005-0000-0000-00003A010000}"/>
    <cellStyle name="Normální 17 2 8 2" xfId="1675" xr:uid="{1FB84BC2-2955-42C0-B008-5C6DB6D9B0D8}"/>
    <cellStyle name="Normální 17 2 8 3" xfId="2259" xr:uid="{5B9F76AB-6973-421A-AB72-3A4B2933672C}"/>
    <cellStyle name="Normální 17 2 9" xfId="1084" xr:uid="{31692220-A15B-45EA-A1C7-99E8E4FFD188}"/>
    <cellStyle name="Normální 17 3" xfId="336" xr:uid="{00000000-0005-0000-0000-00003B010000}"/>
    <cellStyle name="Normální 17 3 2" xfId="812" xr:uid="{00000000-0005-0000-0000-00003C010000}"/>
    <cellStyle name="Normální 17 3 2 2" xfId="1399" xr:uid="{58CC077E-C03A-4EB1-A22B-0F17567A039A}"/>
    <cellStyle name="Normální 17 3 2 3" xfId="1983" xr:uid="{B481EC7A-15C8-4143-A7A7-B28556E9328A}"/>
    <cellStyle name="Normální 17 3 3" xfId="1544" xr:uid="{351024C6-7190-4E16-9F32-503E138FC156}"/>
    <cellStyle name="Normální 17 3 3 2" xfId="2128" xr:uid="{2F5C945B-56BF-4963-A934-DE6BE39370C6}"/>
    <cellStyle name="Normální 17 3 4" xfId="1691" xr:uid="{25FE2193-9FA0-4C59-923A-42B79635D23C}"/>
    <cellStyle name="Normální 17 3 4 2" xfId="2273" xr:uid="{C47FFA2A-11C2-4BBF-BD4B-17CE82A220C5}"/>
    <cellStyle name="Normální 17 3 5" xfId="1247" xr:uid="{B3B4DA49-E4D2-45C3-8C9F-14D3DC71E349}"/>
    <cellStyle name="Normální 17 3 6" xfId="1838" xr:uid="{3247FA7D-5D0F-440B-8E12-BC61A9475E88}"/>
    <cellStyle name="Normální 17 4" xfId="462" xr:uid="{00000000-0005-0000-0000-00003D010000}"/>
    <cellStyle name="Normální 17 4 2" xfId="862" xr:uid="{00000000-0005-0000-0000-00003E010000}"/>
    <cellStyle name="Normální 17 4 2 2" xfId="1428" xr:uid="{8C62A681-28AD-4446-B76C-C2E9BD73C40C}"/>
    <cellStyle name="Normální 17 4 2 3" xfId="2012" xr:uid="{EA7E0BE5-1551-4627-B55F-B5301AF82560}"/>
    <cellStyle name="Normální 17 4 3" xfId="1573" xr:uid="{6A3D650B-D458-4B6F-9376-E546D77A654C}"/>
    <cellStyle name="Normální 17 4 3 2" xfId="2157" xr:uid="{2F6E35FF-69D8-421A-A93B-802D8531BB9C}"/>
    <cellStyle name="Normální 17 4 4" xfId="1720" xr:uid="{21DEEB2E-A8A5-4EB3-A703-D55997601A2A}"/>
    <cellStyle name="Normální 17 4 4 2" xfId="2302" xr:uid="{9D1B2283-813D-45BE-962E-F2993AAC9EFA}"/>
    <cellStyle name="Normální 17 4 5" xfId="1280" xr:uid="{346141A2-0C4D-4776-976B-1C2FBCF991A6}"/>
    <cellStyle name="Normální 17 4 6" xfId="1867" xr:uid="{89BEBB51-DFE2-4A5D-87AB-916BDF5D42F9}"/>
    <cellStyle name="Normální 17 5" xfId="601" xr:uid="{00000000-0005-0000-0000-00003F010000}"/>
    <cellStyle name="Normální 17 5 2" xfId="904" xr:uid="{00000000-0005-0000-0000-000040010000}"/>
    <cellStyle name="Normální 17 5 2 2" xfId="1457" xr:uid="{33591DE5-949A-4533-8DAD-D4166CD0C784}"/>
    <cellStyle name="Normální 17 5 2 3" xfId="2041" xr:uid="{59EB643D-04A4-4CD8-8A50-93A7E7683425}"/>
    <cellStyle name="Normální 17 5 3" xfId="1602" xr:uid="{BB1C2315-A404-42CE-822B-210A84A7BF85}"/>
    <cellStyle name="Normální 17 5 3 2" xfId="2186" xr:uid="{6D67B31B-0C83-4A8B-B72B-25BAD45CC59F}"/>
    <cellStyle name="Normální 17 5 4" xfId="1749" xr:uid="{146FE9A3-0B36-4AD8-BF03-8E0245C6CDF0}"/>
    <cellStyle name="Normální 17 5 4 2" xfId="2331" xr:uid="{1D9350EF-488D-42D3-A813-8D62789B4F79}"/>
    <cellStyle name="Normální 17 5 5" xfId="1312" xr:uid="{99D35253-F590-4FF2-9FD7-F25922BDAD73}"/>
    <cellStyle name="Normální 17 5 6" xfId="1896" xr:uid="{56702A3F-02B4-43C5-A595-91A484CAF1AC}"/>
    <cellStyle name="Normální 17 6" xfId="633" xr:uid="{00000000-0005-0000-0000-000041010000}"/>
    <cellStyle name="Normální 17 6 2" xfId="933" xr:uid="{00000000-0005-0000-0000-000042010000}"/>
    <cellStyle name="Normální 17 6 2 2" xfId="1486" xr:uid="{A2735464-85A4-47D3-82C2-B9E93C009939}"/>
    <cellStyle name="Normální 17 6 2 3" xfId="2070" xr:uid="{2BBA486B-928D-44CA-9F21-C02B7A808A37}"/>
    <cellStyle name="Normální 17 6 3" xfId="1631" xr:uid="{BC97F6EB-167F-4D98-A162-2E56EF0694AE}"/>
    <cellStyle name="Normální 17 6 3 2" xfId="2215" xr:uid="{655898C5-6C40-4B66-BCB6-0B760BC0CAB6}"/>
    <cellStyle name="Normální 17 6 4" xfId="1778" xr:uid="{A86483CA-1631-49FF-855A-081E8DDEB778}"/>
    <cellStyle name="Normální 17 6 4 2" xfId="2360" xr:uid="{A387FD98-B0B4-48DA-A38F-E8F8562950E1}"/>
    <cellStyle name="Normální 17 6 5" xfId="1341" xr:uid="{55478634-12C0-4F83-B9CB-2732B6E55AE5}"/>
    <cellStyle name="Normální 17 6 6" xfId="1925" xr:uid="{605FBDCB-BB11-476F-B270-3149883F5C35}"/>
    <cellStyle name="Normální 17 7" xfId="707" xr:uid="{00000000-0005-0000-0000-000043010000}"/>
    <cellStyle name="Normální 17 7 2" xfId="1370" xr:uid="{DC03A163-3F84-4D13-98BD-FA4B26DB8848}"/>
    <cellStyle name="Normální 17 7 3" xfId="1954" xr:uid="{571437A8-A480-454A-BA0A-0B754259D437}"/>
    <cellStyle name="Normální 17 8" xfId="768" xr:uid="{00000000-0005-0000-0000-000044010000}"/>
    <cellStyle name="Normální 17 8 2" xfId="1515" xr:uid="{CA07B2B1-AFC5-4B42-B068-902B3890F542}"/>
    <cellStyle name="Normální 17 8 3" xfId="2099" xr:uid="{EB4E0062-F873-42F8-9E9A-6572282A9FA5}"/>
    <cellStyle name="Normální 17 9" xfId="966" xr:uid="{00000000-0005-0000-0000-000045010000}"/>
    <cellStyle name="Normální 17 9 2" xfId="1660" xr:uid="{9B004083-02F6-4E99-887B-0A38CA77362B}"/>
    <cellStyle name="Normální 17 9 3" xfId="2244" xr:uid="{E7C336D1-6C5E-41A7-8F77-15B2139028B7}"/>
    <cellStyle name="Normální 18" xfId="292" xr:uid="{00000000-0005-0000-0000-000046010000}"/>
    <cellStyle name="Normální 18 2" xfId="359" xr:uid="{00000000-0005-0000-0000-000047010000}"/>
    <cellStyle name="Normální 18 2 2" xfId="885" xr:uid="{00000000-0005-0000-0000-000048010000}"/>
    <cellStyle name="Normální 18 3" xfId="791" xr:uid="{00000000-0005-0000-0000-000049010000}"/>
    <cellStyle name="Normální 19" xfId="293" xr:uid="{00000000-0005-0000-0000-00004A010000}"/>
    <cellStyle name="Normální 19 10" xfId="1189" xr:uid="{37B1043E-2C06-4438-9C4D-B6585A9DFDBC}"/>
    <cellStyle name="Normální 19 11" xfId="1229" xr:uid="{37145825-E09B-4978-8678-DB62B2208AE0}"/>
    <cellStyle name="Normální 19 12" xfId="1820" xr:uid="{6FE7B5DD-69D9-4950-A037-2C4B939890EB}"/>
    <cellStyle name="Normální 19 2" xfId="360" xr:uid="{00000000-0005-0000-0000-00004B010000}"/>
    <cellStyle name="Normální 19 2 2" xfId="823" xr:uid="{00000000-0005-0000-0000-00004C010000}"/>
    <cellStyle name="Normální 19 2 2 2" xfId="1410" xr:uid="{F7255CEB-BE4C-4B03-B75F-DD4A46ACC8FC}"/>
    <cellStyle name="Normální 19 2 2 3" xfId="1994" xr:uid="{D279E421-EFCB-4CE9-AB88-09CD5C4C175C}"/>
    <cellStyle name="Normální 19 2 3" xfId="1555" xr:uid="{4174D0F0-7099-456E-802A-01A7783DCCBB}"/>
    <cellStyle name="Normální 19 2 3 2" xfId="2139" xr:uid="{9ADF1950-9793-4F89-90D2-3958F5DD0AF7}"/>
    <cellStyle name="Normální 19 2 4" xfId="1702" xr:uid="{A0F9F488-C229-40AA-8CA8-87C03CF9BC64}"/>
    <cellStyle name="Normální 19 2 4 2" xfId="2284" xr:uid="{ACAF1F90-35AC-417F-AEDA-04FCAEFC2338}"/>
    <cellStyle name="Normální 19 2 5" xfId="1258" xr:uid="{B8198C89-F177-47B1-8E13-7F5FB411D372}"/>
    <cellStyle name="Normální 19 2 6" xfId="1849" xr:uid="{B0A3B20D-7E79-4FE1-98B1-41F948DBF59D}"/>
    <cellStyle name="Normální 19 3" xfId="615" xr:uid="{00000000-0005-0000-0000-00004D010000}"/>
    <cellStyle name="Normální 19 3 2" xfId="886" xr:uid="{00000000-0005-0000-0000-00004E010000}"/>
    <cellStyle name="Normální 19 3 2 2" xfId="1439" xr:uid="{54F4F8FA-5847-4089-9BEB-DC509B16BD8D}"/>
    <cellStyle name="Normální 19 3 2 3" xfId="2023" xr:uid="{9C727F14-FBCE-4D86-9145-A855F4F86BEB}"/>
    <cellStyle name="Normální 19 3 3" xfId="1584" xr:uid="{12DD8E69-B754-4586-9099-A16B2ADC6BF6}"/>
    <cellStyle name="Normální 19 3 3 2" xfId="2168" xr:uid="{44876C7C-8BE1-49DF-A5DD-1895A938FD7D}"/>
    <cellStyle name="Normální 19 3 4" xfId="1731" xr:uid="{8DAC0083-D1F6-4245-9FBA-2DFE6D5B6CCF}"/>
    <cellStyle name="Normální 19 3 4 2" xfId="2313" xr:uid="{2A776FD6-B83A-4125-BA4A-7E1D3712E18D}"/>
    <cellStyle name="Normální 19 3 5" xfId="1294" xr:uid="{7F9D80C3-97C8-41DE-9D28-75B2A26E90B8}"/>
    <cellStyle name="Normální 19 3 6" xfId="1878" xr:uid="{CC9455BD-23F6-4685-A32E-45EB2CE0BFF5}"/>
    <cellStyle name="Normální 19 4" xfId="721" xr:uid="{00000000-0005-0000-0000-00004F010000}"/>
    <cellStyle name="Normální 19 4 2" xfId="915" xr:uid="{00000000-0005-0000-0000-000050010000}"/>
    <cellStyle name="Normální 19 4 2 2" xfId="1468" xr:uid="{995A80CA-A67F-4E80-86AA-1BF324F8C191}"/>
    <cellStyle name="Normální 19 4 2 3" xfId="2052" xr:uid="{15833361-4019-4B03-9C66-AA5DED611E21}"/>
    <cellStyle name="Normální 19 4 3" xfId="1613" xr:uid="{35FD3CFD-2AC9-4F0D-96E3-867940C09942}"/>
    <cellStyle name="Normální 19 4 3 2" xfId="2197" xr:uid="{F13E23CD-56FA-43FA-9B22-6B7BD4CDCF13}"/>
    <cellStyle name="Normální 19 4 4" xfId="1760" xr:uid="{F93FF431-7E40-4475-B8B2-073437E828EA}"/>
    <cellStyle name="Normální 19 4 4 2" xfId="2342" xr:uid="{277165B4-35B9-4265-8A42-BFE869016928}"/>
    <cellStyle name="Normální 19 4 5" xfId="1323" xr:uid="{2B11BDC3-645A-4B7C-AD50-863459D50795}"/>
    <cellStyle name="Normální 19 4 6" xfId="1907" xr:uid="{56E37A48-28CC-4FA6-9D42-76A63DDDAD49}"/>
    <cellStyle name="Normální 19 5" xfId="944" xr:uid="{00000000-0005-0000-0000-000051010000}"/>
    <cellStyle name="Normální 19 5 2" xfId="1497" xr:uid="{548FD9AD-5AC1-4B89-A150-75DE8181DD14}"/>
    <cellStyle name="Normální 19 5 2 2" xfId="2081" xr:uid="{9ADC3F9E-7E0F-424C-9715-10696BAC5548}"/>
    <cellStyle name="Normální 19 5 3" xfId="1642" xr:uid="{4672250E-3D1D-46A9-8D6F-A291444795A0}"/>
    <cellStyle name="Normální 19 5 3 2" xfId="2226" xr:uid="{921DDDFF-1036-41C8-AACB-78AC0C4869C0}"/>
    <cellStyle name="Normální 19 5 4" xfId="1789" xr:uid="{E377A635-369D-4C06-AE9C-93D00A527918}"/>
    <cellStyle name="Normální 19 5 4 2" xfId="2371" xr:uid="{676C5BB5-BC4C-4C12-8D19-9A9228D8E33C}"/>
    <cellStyle name="Normální 19 5 5" xfId="1352" xr:uid="{C5F4E173-2749-4C03-8ABC-5A452A834150}"/>
    <cellStyle name="Normální 19 5 6" xfId="1936" xr:uid="{4EAB0E1A-D91A-4919-A276-22F2C828C4AA}"/>
    <cellStyle name="Normální 19 6" xfId="792" xr:uid="{00000000-0005-0000-0000-000052010000}"/>
    <cellStyle name="Normální 19 6 2" xfId="1381" xr:uid="{B0E379D5-7230-40FC-A76F-46680725466A}"/>
    <cellStyle name="Normální 19 6 3" xfId="1965" xr:uid="{F8ED0524-DA13-441F-B99D-CC168A7F6CCB}"/>
    <cellStyle name="Normální 19 7" xfId="977" xr:uid="{00000000-0005-0000-0000-000053010000}"/>
    <cellStyle name="Normální 19 7 2" xfId="1526" xr:uid="{33037E33-1DDB-4EE0-A298-868B15868D94}"/>
    <cellStyle name="Normální 19 7 3" xfId="2110" xr:uid="{10D0F76B-BF8D-4682-9E59-1C3EC1E4D032}"/>
    <cellStyle name="Normální 19 8" xfId="1010" xr:uid="{00000000-0005-0000-0000-000054010000}"/>
    <cellStyle name="Normální 19 8 2" xfId="1671" xr:uid="{7B314A8D-DC57-4905-A03F-AC3FD9567D7F}"/>
    <cellStyle name="Normální 19 8 3" xfId="2255" xr:uid="{F2CFCFB7-EB0E-4448-B69F-95E51B89CA60}"/>
    <cellStyle name="Normální 19 9" xfId="1080" xr:uid="{11CF860E-819E-4D31-8082-C1B0BD948619}"/>
    <cellStyle name="normální 2" xfId="106" xr:uid="{00000000-0005-0000-0000-000055010000}"/>
    <cellStyle name="Normální 2 10" xfId="107" xr:uid="{00000000-0005-0000-0000-000056010000}"/>
    <cellStyle name="Normální 2 10 2" xfId="464" xr:uid="{00000000-0005-0000-0000-000057010000}"/>
    <cellStyle name="Normální 2 11" xfId="252" xr:uid="{00000000-0005-0000-0000-000058010000}"/>
    <cellStyle name="Normální 2 11 2" xfId="704" xr:uid="{00000000-0005-0000-0000-000059010000}"/>
    <cellStyle name="normální 2 12" xfId="463" xr:uid="{00000000-0005-0000-0000-00005A010000}"/>
    <cellStyle name="normální 2 13" xfId="1089" xr:uid="{EA7A553D-D79E-42E1-ABA3-F42EFB635322}"/>
    <cellStyle name="normální 2 2" xfId="108" xr:uid="{00000000-0005-0000-0000-00005B010000}"/>
    <cellStyle name="Normální 2 2 2" xfId="109" xr:uid="{00000000-0005-0000-0000-00005C010000}"/>
    <cellStyle name="Normální 2 2 2 10" xfId="1019" xr:uid="{66F8B717-E9FE-4AA6-B0C7-414FE6C385EB}"/>
    <cellStyle name="normální 2 2 2 11" xfId="1129" xr:uid="{4AB33A03-421E-49B9-8562-9968914CF5B6}"/>
    <cellStyle name="normální 2 2 2 2" xfId="110" xr:uid="{00000000-0005-0000-0000-00005D010000}"/>
    <cellStyle name="normální 2 2 2 2 2" xfId="466" xr:uid="{00000000-0005-0000-0000-00005E010000}"/>
    <cellStyle name="Normální 2 2 2 3" xfId="647" xr:uid="{00000000-0005-0000-0000-00005F010000}"/>
    <cellStyle name="Normální 2 2 2 4" xfId="648" xr:uid="{00000000-0005-0000-0000-000060010000}"/>
    <cellStyle name="Normální 2 2 2 5" xfId="728" xr:uid="{00000000-0005-0000-0000-000061010000}"/>
    <cellStyle name="Normální 2 2 2 6" xfId="950" xr:uid="{00000000-0005-0000-0000-000062010000}"/>
    <cellStyle name="Normální 2 2 2 7" xfId="953" xr:uid="{00000000-0005-0000-0000-000063010000}"/>
    <cellStyle name="Normální 2 2 2 8" xfId="983" xr:uid="{00000000-0005-0000-0000-000064010000}"/>
    <cellStyle name="Normální 2 2 2 9" xfId="986" xr:uid="{00000000-0005-0000-0000-000065010000}"/>
    <cellStyle name="normální 2 2 3" xfId="111" xr:uid="{00000000-0005-0000-0000-000066010000}"/>
    <cellStyle name="normální 2 2 3 2" xfId="467" xr:uid="{00000000-0005-0000-0000-000067010000}"/>
    <cellStyle name="normální 2 2 4" xfId="112" xr:uid="{00000000-0005-0000-0000-000068010000}"/>
    <cellStyle name="normální 2 2 4 2" xfId="468" xr:uid="{00000000-0005-0000-0000-000069010000}"/>
    <cellStyle name="normální 2 2 5" xfId="266" xr:uid="{00000000-0005-0000-0000-00006A010000}"/>
    <cellStyle name="normální 2 2 5 2" xfId="469" xr:uid="{00000000-0005-0000-0000-00006B010000}"/>
    <cellStyle name="normální 2 2 6" xfId="376" xr:uid="{00000000-0005-0000-0000-00006C010000}"/>
    <cellStyle name="normální 2 2 7" xfId="465" xr:uid="{00000000-0005-0000-0000-00006D010000}"/>
    <cellStyle name="normální 2 2 8" xfId="1090" xr:uid="{C2AA3290-5E32-438C-B4AA-2354F2CF9A4A}"/>
    <cellStyle name="normální 2 2 9" xfId="1128" xr:uid="{9BC6D9DB-1B7C-43DB-94A5-43CFB54ACE71}"/>
    <cellStyle name="Normální 2 3" xfId="113" xr:uid="{00000000-0005-0000-0000-00006E010000}"/>
    <cellStyle name="Normální 2 3 2" xfId="470" xr:uid="{00000000-0005-0000-0000-00006F010000}"/>
    <cellStyle name="normální 2 4" xfId="114" xr:uid="{00000000-0005-0000-0000-000070010000}"/>
    <cellStyle name="normální 2 4 2" xfId="649" xr:uid="{00000000-0005-0000-0000-000071010000}"/>
    <cellStyle name="normální 2 5" xfId="115" xr:uid="{00000000-0005-0000-0000-000072010000}"/>
    <cellStyle name="normální 2 5 2" xfId="650" xr:uid="{00000000-0005-0000-0000-000073010000}"/>
    <cellStyle name="normální 2 6" xfId="116" xr:uid="{00000000-0005-0000-0000-000074010000}"/>
    <cellStyle name="normální 2 6 2" xfId="651" xr:uid="{00000000-0005-0000-0000-000075010000}"/>
    <cellStyle name="Normální 2 7" xfId="117" xr:uid="{00000000-0005-0000-0000-000076010000}"/>
    <cellStyle name="Normální 2 7 2" xfId="652" xr:uid="{00000000-0005-0000-0000-000077010000}"/>
    <cellStyle name="Normální 2 8" xfId="118" xr:uid="{00000000-0005-0000-0000-000078010000}"/>
    <cellStyle name="Normální 2 8 2" xfId="653" xr:uid="{00000000-0005-0000-0000-000079010000}"/>
    <cellStyle name="Normální 2 9" xfId="119" xr:uid="{00000000-0005-0000-0000-00007A010000}"/>
    <cellStyle name="Normální 2 9 2" xfId="654" xr:uid="{00000000-0005-0000-0000-00007B010000}"/>
    <cellStyle name="Normální 20" xfId="298" xr:uid="{00000000-0005-0000-0000-00007C010000}"/>
    <cellStyle name="Normální 21" xfId="370" xr:uid="{00000000-0005-0000-0000-00007D010000}"/>
    <cellStyle name="Normální 22" xfId="372" xr:uid="{00000000-0005-0000-0000-00007E010000}"/>
    <cellStyle name="Normální 23" xfId="373" xr:uid="{00000000-0005-0000-0000-00007F010000}"/>
    <cellStyle name="Normální 24" xfId="382" xr:uid="{00000000-0005-0000-0000-000080010000}"/>
    <cellStyle name="Normální 25" xfId="1015" xr:uid="{0889D937-93F0-48BD-AB71-AE5F649ADBF2}"/>
    <cellStyle name="Normální 26" xfId="1016" xr:uid="{2BE1A6F2-1615-484B-969B-F0BE96CD9A01}"/>
    <cellStyle name="Normální 27" xfId="1017" xr:uid="{9C282B75-9602-4BE3-9BB0-C97F7827F549}"/>
    <cellStyle name="Normální 28" xfId="1044" xr:uid="{53763499-1256-4027-B686-C27F438F7EF3}"/>
    <cellStyle name="Normální 29" xfId="1085" xr:uid="{C7BFBD91-9F83-4788-A264-4FC6B720C716}"/>
    <cellStyle name="Normální 3" xfId="120" xr:uid="{00000000-0005-0000-0000-000081010000}"/>
    <cellStyle name="Normální 3 2" xfId="121" xr:uid="{00000000-0005-0000-0000-000082010000}"/>
    <cellStyle name="Normální 3 2 2" xfId="471" xr:uid="{00000000-0005-0000-0000-000083010000}"/>
    <cellStyle name="Normální 3 3" xfId="655" xr:uid="{00000000-0005-0000-0000-000084010000}"/>
    <cellStyle name="Normální 30" xfId="1124" xr:uid="{7B0C756B-AC0F-440C-8A53-9396D4595299}"/>
    <cellStyle name="Normální 31" xfId="1125" xr:uid="{5E418208-7D31-4042-8AC1-B3C5543ECC08}"/>
    <cellStyle name="Normální 32" xfId="1794" xr:uid="{3060DECF-4383-45A5-AD30-8B95CFA1066D}"/>
    <cellStyle name="normální 4" xfId="122" xr:uid="{00000000-0005-0000-0000-000085010000}"/>
    <cellStyle name="normální 4 10" xfId="123" xr:uid="{00000000-0005-0000-0000-000086010000}"/>
    <cellStyle name="normální 4 10 2" xfId="656" xr:uid="{00000000-0005-0000-0000-000087010000}"/>
    <cellStyle name="Normální 4 10 3" xfId="1130" xr:uid="{E5D13B1A-CBA6-4DF8-A7CB-DD4F28F1A4C2}"/>
    <cellStyle name="Normální 4 11" xfId="124" xr:uid="{00000000-0005-0000-0000-000088010000}"/>
    <cellStyle name="Normální 4 11 2" xfId="657" xr:uid="{00000000-0005-0000-0000-000089010000}"/>
    <cellStyle name="normální 4 12" xfId="125" xr:uid="{00000000-0005-0000-0000-00008A010000}"/>
    <cellStyle name="normální 4 12 2" xfId="275" xr:uid="{00000000-0005-0000-0000-00008B010000}"/>
    <cellStyle name="normální 4 12 2 2" xfId="343" xr:uid="{00000000-0005-0000-0000-00008C010000}"/>
    <cellStyle name="normální 4 12 2 2 2" xfId="869" xr:uid="{00000000-0005-0000-0000-00008D010000}"/>
    <cellStyle name="normální 4 12 2 3" xfId="775" xr:uid="{00000000-0005-0000-0000-00008E010000}"/>
    <cellStyle name="normální 4 12 3" xfId="302" xr:uid="{00000000-0005-0000-0000-00008F010000}"/>
    <cellStyle name="normální 4 12 3 2" xfId="830" xr:uid="{00000000-0005-0000-0000-000090010000}"/>
    <cellStyle name="normální 4 12 4" xfId="730" xr:uid="{00000000-0005-0000-0000-000091010000}"/>
    <cellStyle name="normální 4 13" xfId="126" xr:uid="{00000000-0005-0000-0000-000092010000}"/>
    <cellStyle name="normální 4 13 2" xfId="276" xr:uid="{00000000-0005-0000-0000-000093010000}"/>
    <cellStyle name="normální 4 13 2 2" xfId="344" xr:uid="{00000000-0005-0000-0000-000094010000}"/>
    <cellStyle name="normální 4 13 2 2 2" xfId="870" xr:uid="{00000000-0005-0000-0000-000095010000}"/>
    <cellStyle name="normální 4 13 2 3" xfId="776" xr:uid="{00000000-0005-0000-0000-000096010000}"/>
    <cellStyle name="normální 4 13 3" xfId="303" xr:uid="{00000000-0005-0000-0000-000097010000}"/>
    <cellStyle name="normální 4 13 3 2" xfId="831" xr:uid="{00000000-0005-0000-0000-000098010000}"/>
    <cellStyle name="normální 4 13 4" xfId="731" xr:uid="{00000000-0005-0000-0000-000099010000}"/>
    <cellStyle name="normální 4 14" xfId="127" xr:uid="{00000000-0005-0000-0000-00009A010000}"/>
    <cellStyle name="normální 4 14 2" xfId="277" xr:uid="{00000000-0005-0000-0000-00009B010000}"/>
    <cellStyle name="normální 4 14 2 2" xfId="345" xr:uid="{00000000-0005-0000-0000-00009C010000}"/>
    <cellStyle name="normální 4 14 2 2 2" xfId="871" xr:uid="{00000000-0005-0000-0000-00009D010000}"/>
    <cellStyle name="normální 4 14 2 3" xfId="777" xr:uid="{00000000-0005-0000-0000-00009E010000}"/>
    <cellStyle name="normální 4 14 3" xfId="304" xr:uid="{00000000-0005-0000-0000-00009F010000}"/>
    <cellStyle name="normální 4 14 3 2" xfId="832" xr:uid="{00000000-0005-0000-0000-0000A0010000}"/>
    <cellStyle name="normální 4 14 4" xfId="732" xr:uid="{00000000-0005-0000-0000-0000A1010000}"/>
    <cellStyle name="normální 4 15" xfId="128" xr:uid="{00000000-0005-0000-0000-0000A2010000}"/>
    <cellStyle name="normální 4 15 2" xfId="278" xr:uid="{00000000-0005-0000-0000-0000A3010000}"/>
    <cellStyle name="normální 4 15 2 2" xfId="346" xr:uid="{00000000-0005-0000-0000-0000A4010000}"/>
    <cellStyle name="normální 4 15 2 2 2" xfId="872" xr:uid="{00000000-0005-0000-0000-0000A5010000}"/>
    <cellStyle name="normální 4 15 2 3" xfId="778" xr:uid="{00000000-0005-0000-0000-0000A6010000}"/>
    <cellStyle name="normální 4 15 3" xfId="305" xr:uid="{00000000-0005-0000-0000-0000A7010000}"/>
    <cellStyle name="normální 4 15 3 2" xfId="833" xr:uid="{00000000-0005-0000-0000-0000A8010000}"/>
    <cellStyle name="normální 4 15 4" xfId="733" xr:uid="{00000000-0005-0000-0000-0000A9010000}"/>
    <cellStyle name="normální 4 16" xfId="129" xr:uid="{00000000-0005-0000-0000-0000AA010000}"/>
    <cellStyle name="normální 4 16 2" xfId="279" xr:uid="{00000000-0005-0000-0000-0000AB010000}"/>
    <cellStyle name="normální 4 16 2 2" xfId="347" xr:uid="{00000000-0005-0000-0000-0000AC010000}"/>
    <cellStyle name="normální 4 16 2 2 2" xfId="873" xr:uid="{00000000-0005-0000-0000-0000AD010000}"/>
    <cellStyle name="normální 4 16 2 3" xfId="779" xr:uid="{00000000-0005-0000-0000-0000AE010000}"/>
    <cellStyle name="normální 4 16 3" xfId="306" xr:uid="{00000000-0005-0000-0000-0000AF010000}"/>
    <cellStyle name="normální 4 16 3 2" xfId="834" xr:uid="{00000000-0005-0000-0000-0000B0010000}"/>
    <cellStyle name="normální 4 16 4" xfId="734" xr:uid="{00000000-0005-0000-0000-0000B1010000}"/>
    <cellStyle name="normální 4 17" xfId="130" xr:uid="{00000000-0005-0000-0000-0000B2010000}"/>
    <cellStyle name="normální 4 17 2" xfId="280" xr:uid="{00000000-0005-0000-0000-0000B3010000}"/>
    <cellStyle name="normální 4 17 2 2" xfId="348" xr:uid="{00000000-0005-0000-0000-0000B4010000}"/>
    <cellStyle name="normální 4 17 2 2 2" xfId="874" xr:uid="{00000000-0005-0000-0000-0000B5010000}"/>
    <cellStyle name="normální 4 17 2 3" xfId="780" xr:uid="{00000000-0005-0000-0000-0000B6010000}"/>
    <cellStyle name="normální 4 17 3" xfId="307" xr:uid="{00000000-0005-0000-0000-0000B7010000}"/>
    <cellStyle name="normální 4 17 3 2" xfId="835" xr:uid="{00000000-0005-0000-0000-0000B8010000}"/>
    <cellStyle name="normální 4 17 4" xfId="735" xr:uid="{00000000-0005-0000-0000-0000B9010000}"/>
    <cellStyle name="normální 4 18" xfId="131" xr:uid="{00000000-0005-0000-0000-0000BA010000}"/>
    <cellStyle name="normální 4 18 2" xfId="281" xr:uid="{00000000-0005-0000-0000-0000BB010000}"/>
    <cellStyle name="normální 4 18 2 2" xfId="349" xr:uid="{00000000-0005-0000-0000-0000BC010000}"/>
    <cellStyle name="normální 4 18 2 2 2" xfId="875" xr:uid="{00000000-0005-0000-0000-0000BD010000}"/>
    <cellStyle name="normální 4 18 2 3" xfId="781" xr:uid="{00000000-0005-0000-0000-0000BE010000}"/>
    <cellStyle name="normální 4 18 3" xfId="308" xr:uid="{00000000-0005-0000-0000-0000BF010000}"/>
    <cellStyle name="normální 4 18 3 2" xfId="836" xr:uid="{00000000-0005-0000-0000-0000C0010000}"/>
    <cellStyle name="normální 4 18 4" xfId="736" xr:uid="{00000000-0005-0000-0000-0000C1010000}"/>
    <cellStyle name="normální 4 19" xfId="132" xr:uid="{00000000-0005-0000-0000-0000C2010000}"/>
    <cellStyle name="normální 4 19 2" xfId="309" xr:uid="{00000000-0005-0000-0000-0000C3010000}"/>
    <cellStyle name="normální 4 19 2 2" xfId="798" xr:uid="{00000000-0005-0000-0000-0000C4010000}"/>
    <cellStyle name="normální 4 19 2 2 2" xfId="1677" xr:uid="{CBFA7FAE-70F3-4F5B-82F4-8A9F03F62861}"/>
    <cellStyle name="normální 4 19 3" xfId="554" xr:uid="{00000000-0005-0000-0000-0000C5010000}"/>
    <cellStyle name="normální 4 19 4" xfId="737" xr:uid="{00000000-0005-0000-0000-0000C6010000}"/>
    <cellStyle name="normální 4 2" xfId="133" xr:uid="{00000000-0005-0000-0000-0000C7010000}"/>
    <cellStyle name="normální 4 2 10" xfId="282" xr:uid="{00000000-0005-0000-0000-0000C8010000}"/>
    <cellStyle name="normální 4 2 10 2" xfId="716" xr:uid="{00000000-0005-0000-0000-0000C9010000}"/>
    <cellStyle name="normální 4 2 11" xfId="658" xr:uid="{00000000-0005-0000-0000-0000CA010000}"/>
    <cellStyle name="Normální 4 2 2" xfId="134" xr:uid="{00000000-0005-0000-0000-0000CB010000}"/>
    <cellStyle name="normální 4 2 2 2" xfId="135" xr:uid="{00000000-0005-0000-0000-0000CC010000}"/>
    <cellStyle name="normální 4 2 2 2 2" xfId="659" xr:uid="{00000000-0005-0000-0000-0000CD010000}"/>
    <cellStyle name="Normální 4 2 2 3" xfId="472" xr:uid="{00000000-0005-0000-0000-0000CE010000}"/>
    <cellStyle name="Normální 4 2 2 4" xfId="1091" xr:uid="{AE7F3759-D1BD-4403-8694-35EF1D5E22F2}"/>
    <cellStyle name="normální 4 2 3" xfId="136" xr:uid="{00000000-0005-0000-0000-0000CF010000}"/>
    <cellStyle name="normální 4 2 3 2" xfId="660" xr:uid="{00000000-0005-0000-0000-0000D0010000}"/>
    <cellStyle name="normální 4 2 4" xfId="137" xr:uid="{00000000-0005-0000-0000-0000D1010000}"/>
    <cellStyle name="normální 4 2 4 2" xfId="661" xr:uid="{00000000-0005-0000-0000-0000D2010000}"/>
    <cellStyle name="normální 4 2 5" xfId="138" xr:uid="{00000000-0005-0000-0000-0000D3010000}"/>
    <cellStyle name="normální 4 2 5 2" xfId="662" xr:uid="{00000000-0005-0000-0000-0000D4010000}"/>
    <cellStyle name="normální 4 2 6" xfId="139" xr:uid="{00000000-0005-0000-0000-0000D5010000}"/>
    <cellStyle name="normální 4 2 6 2" xfId="663" xr:uid="{00000000-0005-0000-0000-0000D6010000}"/>
    <cellStyle name="normální 4 2 7" xfId="244" xr:uid="{00000000-0005-0000-0000-0000D7010000}"/>
    <cellStyle name="normální 4 2 7 2" xfId="699" xr:uid="{00000000-0005-0000-0000-0000D8010000}"/>
    <cellStyle name="normální 4 2 8" xfId="257" xr:uid="{00000000-0005-0000-0000-0000D9010000}"/>
    <cellStyle name="normální 4 2 8 2" xfId="330" xr:uid="{00000000-0005-0000-0000-0000DA010000}"/>
    <cellStyle name="normální 4 2 8 2 2" xfId="856" xr:uid="{00000000-0005-0000-0000-0000DB010000}"/>
    <cellStyle name="normální 4 2 8 3" xfId="762" xr:uid="{00000000-0005-0000-0000-0000DC010000}"/>
    <cellStyle name="normální 4 2 9" xfId="268" xr:uid="{00000000-0005-0000-0000-0000DD010000}"/>
    <cellStyle name="normální 4 2 9 2" xfId="710" xr:uid="{00000000-0005-0000-0000-0000DE010000}"/>
    <cellStyle name="normální 4 20" xfId="140" xr:uid="{00000000-0005-0000-0000-0000DF010000}"/>
    <cellStyle name="normální 4 20 2" xfId="310" xr:uid="{00000000-0005-0000-0000-0000E0010000}"/>
    <cellStyle name="normální 4 20 2 2" xfId="799" xr:uid="{00000000-0005-0000-0000-0000E1010000}"/>
    <cellStyle name="normální 4 20 2 2 2" xfId="1678" xr:uid="{3BAEC60E-37D6-4B63-919B-F1CF74CBA4CD}"/>
    <cellStyle name="normální 4 20 3" xfId="555" xr:uid="{00000000-0005-0000-0000-0000E2010000}"/>
    <cellStyle name="normální 4 20 4" xfId="738" xr:uid="{00000000-0005-0000-0000-0000E3010000}"/>
    <cellStyle name="Normální 4 21" xfId="141" xr:uid="{00000000-0005-0000-0000-0000E4010000}"/>
    <cellStyle name="Normální 4 21 2" xfId="664" xr:uid="{00000000-0005-0000-0000-0000E5010000}"/>
    <cellStyle name="Normální 4 22" xfId="142" xr:uid="{00000000-0005-0000-0000-0000E6010000}"/>
    <cellStyle name="Normální 4 22 2" xfId="665" xr:uid="{00000000-0005-0000-0000-0000E7010000}"/>
    <cellStyle name="Normální 4 23" xfId="254" xr:uid="{00000000-0005-0000-0000-0000E8010000}"/>
    <cellStyle name="Normální 4 23 2" xfId="706" xr:uid="{00000000-0005-0000-0000-0000E9010000}"/>
    <cellStyle name="Normální 4 24" xfId="267" xr:uid="{00000000-0005-0000-0000-0000EA010000}"/>
    <cellStyle name="Normální 4 24 2" xfId="709" xr:uid="{00000000-0005-0000-0000-0000EB010000}"/>
    <cellStyle name="Normální 4 25" xfId="299" xr:uid="{00000000-0005-0000-0000-0000EC010000}"/>
    <cellStyle name="Normální 4 26" xfId="371" xr:uid="{00000000-0005-0000-0000-0000ED010000}"/>
    <cellStyle name="Normální 4 27" xfId="374" xr:uid="{00000000-0005-0000-0000-0000EE010000}"/>
    <cellStyle name="Normální 4 28" xfId="377" xr:uid="{00000000-0005-0000-0000-0000EF010000}"/>
    <cellStyle name="normální 4 29" xfId="729" xr:uid="{00000000-0005-0000-0000-0000F0010000}"/>
    <cellStyle name="normální 4 3" xfId="143" xr:uid="{00000000-0005-0000-0000-0000F1010000}"/>
    <cellStyle name="normální 4 3 2" xfId="144" xr:uid="{00000000-0005-0000-0000-0000F2010000}"/>
    <cellStyle name="normální 4 3 2 2" xfId="667" xr:uid="{00000000-0005-0000-0000-0000F3010000}"/>
    <cellStyle name="normální 4 3 3" xfId="145" xr:uid="{00000000-0005-0000-0000-0000F4010000}"/>
    <cellStyle name="normální 4 3 3 2" xfId="668" xr:uid="{00000000-0005-0000-0000-0000F5010000}"/>
    <cellStyle name="normální 4 3 4" xfId="666" xr:uid="{00000000-0005-0000-0000-0000F6010000}"/>
    <cellStyle name="normální 4 30" xfId="951" xr:uid="{00000000-0005-0000-0000-0000F7010000}"/>
    <cellStyle name="normální 4 31" xfId="952" xr:uid="{00000000-0005-0000-0000-0000F8010000}"/>
    <cellStyle name="normální 4 32" xfId="984" xr:uid="{00000000-0005-0000-0000-0000F9010000}"/>
    <cellStyle name="normální 4 33" xfId="985" xr:uid="{00000000-0005-0000-0000-0000FA010000}"/>
    <cellStyle name="normální 4 34" xfId="1020" xr:uid="{88819801-8719-4ABA-8806-AB06323F94A7}"/>
    <cellStyle name="normální 4 35" xfId="1049" xr:uid="{8371E186-2091-496A-9552-91900C6F92D9}"/>
    <cellStyle name="normální 4 36" xfId="1047" xr:uid="{6588E8C2-3E30-43B3-8992-78EB53FCA74B}"/>
    <cellStyle name="normální 4 37" xfId="1048" xr:uid="{80B89AB9-D716-4AF9-8DCF-B3538D7D20C4}"/>
    <cellStyle name="normální 4 38" xfId="1046" xr:uid="{2057A642-56B4-4048-8DAD-81795D6B124D}"/>
    <cellStyle name="normální 4 39" xfId="1054" xr:uid="{73406DD5-AACF-46F0-9481-2F99354B8015}"/>
    <cellStyle name="Normální 4 4" xfId="146" xr:uid="{00000000-0005-0000-0000-0000FB010000}"/>
    <cellStyle name="Normální 4 4 2" xfId="669" xr:uid="{00000000-0005-0000-0000-0000FC010000}"/>
    <cellStyle name="normální 4 40" xfId="1056" xr:uid="{3D36B7D1-F808-44CF-9C4A-D80169014361}"/>
    <cellStyle name="normální 4 41" xfId="1195" xr:uid="{A23213BF-09C6-40F3-A06F-5B3FA7FA08AE}"/>
    <cellStyle name="normální 4 42" xfId="1196" xr:uid="{9A5148FE-64A0-470B-BC42-591728E258F1}"/>
    <cellStyle name="normální 4 43" xfId="1796" xr:uid="{A91DB05B-B3BA-4354-8E4B-123004C5A852}"/>
    <cellStyle name="normální 4 5" xfId="147" xr:uid="{00000000-0005-0000-0000-0000FD010000}"/>
    <cellStyle name="normální 4 5 2" xfId="148" xr:uid="{00000000-0005-0000-0000-0000FE010000}"/>
    <cellStyle name="normální 4 5 2 2" xfId="149" xr:uid="{00000000-0005-0000-0000-0000FF010000}"/>
    <cellStyle name="normální 4 5 2 2 2" xfId="670" xr:uid="{00000000-0005-0000-0000-000000020000}"/>
    <cellStyle name="normální 4 5 2 3" xfId="283" xr:uid="{00000000-0005-0000-0000-000001020000}"/>
    <cellStyle name="normální 4 5 2 3 2" xfId="350" xr:uid="{00000000-0005-0000-0000-000002020000}"/>
    <cellStyle name="normální 4 5 2 3 2 2" xfId="876" xr:uid="{00000000-0005-0000-0000-000003020000}"/>
    <cellStyle name="normální 4 5 2 3 3" xfId="782" xr:uid="{00000000-0005-0000-0000-000004020000}"/>
    <cellStyle name="normální 4 5 2 4" xfId="739" xr:uid="{00000000-0005-0000-0000-000005020000}"/>
    <cellStyle name="normální 4 5 3" xfId="150" xr:uid="{00000000-0005-0000-0000-000006020000}"/>
    <cellStyle name="normální 4 5 3 2" xfId="671" xr:uid="{00000000-0005-0000-0000-000007020000}"/>
    <cellStyle name="normální 4 5 4" xfId="151" xr:uid="{00000000-0005-0000-0000-000008020000}"/>
    <cellStyle name="normální 4 5 4 2" xfId="672" xr:uid="{00000000-0005-0000-0000-000009020000}"/>
    <cellStyle name="normální 4 5 5" xfId="245" xr:uid="{00000000-0005-0000-0000-00000A020000}"/>
    <cellStyle name="normální 4 5 5 2" xfId="320" xr:uid="{00000000-0005-0000-0000-00000B020000}"/>
    <cellStyle name="normální 4 5 5 2 2" xfId="846" xr:uid="{00000000-0005-0000-0000-00000C020000}"/>
    <cellStyle name="normální 4 5 5 3" xfId="752" xr:uid="{00000000-0005-0000-0000-00000D020000}"/>
    <cellStyle name="normální 4 6" xfId="152" xr:uid="{00000000-0005-0000-0000-00000E020000}"/>
    <cellStyle name="normální 4 6 2" xfId="153" xr:uid="{00000000-0005-0000-0000-00000F020000}"/>
    <cellStyle name="normální 4 6 2 2" xfId="154" xr:uid="{00000000-0005-0000-0000-000010020000}"/>
    <cellStyle name="normální 4 6 2 2 2" xfId="673" xr:uid="{00000000-0005-0000-0000-000011020000}"/>
    <cellStyle name="normální 4 6 2 3" xfId="284" xr:uid="{00000000-0005-0000-0000-000012020000}"/>
    <cellStyle name="normální 4 6 2 3 2" xfId="351" xr:uid="{00000000-0005-0000-0000-000013020000}"/>
    <cellStyle name="normální 4 6 2 3 2 2" xfId="877" xr:uid="{00000000-0005-0000-0000-000014020000}"/>
    <cellStyle name="normální 4 6 2 3 3" xfId="783" xr:uid="{00000000-0005-0000-0000-000015020000}"/>
    <cellStyle name="normální 4 6 2 4" xfId="740" xr:uid="{00000000-0005-0000-0000-000016020000}"/>
    <cellStyle name="normální 4 6 3" xfId="155" xr:uid="{00000000-0005-0000-0000-000017020000}"/>
    <cellStyle name="normální 4 6 3 2" xfId="674" xr:uid="{00000000-0005-0000-0000-000018020000}"/>
    <cellStyle name="normální 4 6 4" xfId="156" xr:uid="{00000000-0005-0000-0000-000019020000}"/>
    <cellStyle name="normální 4 6 4 2" xfId="675" xr:uid="{00000000-0005-0000-0000-00001A020000}"/>
    <cellStyle name="normální 4 6 5" xfId="246" xr:uid="{00000000-0005-0000-0000-00001B020000}"/>
    <cellStyle name="normální 4 6 5 2" xfId="321" xr:uid="{00000000-0005-0000-0000-00001C020000}"/>
    <cellStyle name="normální 4 6 5 2 2" xfId="847" xr:uid="{00000000-0005-0000-0000-00001D020000}"/>
    <cellStyle name="normální 4 6 5 3" xfId="753" xr:uid="{00000000-0005-0000-0000-00001E020000}"/>
    <cellStyle name="Normální 4 7" xfId="157" xr:uid="{00000000-0005-0000-0000-00001F020000}"/>
    <cellStyle name="Normální 4 7 2" xfId="676" xr:uid="{00000000-0005-0000-0000-000020020000}"/>
    <cellStyle name="normální 4 8" xfId="158" xr:uid="{00000000-0005-0000-0000-000021020000}"/>
    <cellStyle name="normální 4 8 2" xfId="677" xr:uid="{00000000-0005-0000-0000-000022020000}"/>
    <cellStyle name="Normální 4 8 3" xfId="1131" xr:uid="{13ECFB1D-5519-459C-B8DD-AF5FF23ED1AC}"/>
    <cellStyle name="normální 4 9" xfId="159" xr:uid="{00000000-0005-0000-0000-000023020000}"/>
    <cellStyle name="normální 4 9 2" xfId="678" xr:uid="{00000000-0005-0000-0000-000024020000}"/>
    <cellStyle name="Normální 4 9 3" xfId="1132" xr:uid="{D0197250-6023-4011-A1FD-A96D1570FF58}"/>
    <cellStyle name="Normální 5" xfId="160" xr:uid="{00000000-0005-0000-0000-000025020000}"/>
    <cellStyle name="Normální 5 10" xfId="621" xr:uid="{00000000-0005-0000-0000-000026020000}"/>
    <cellStyle name="Normální 5 10 2" xfId="921" xr:uid="{00000000-0005-0000-0000-000027020000}"/>
    <cellStyle name="Normální 5 10 2 2" xfId="1474" xr:uid="{10F0D2D9-4B81-4F1A-BFFC-877AD59573A2}"/>
    <cellStyle name="Normální 5 10 2 3" xfId="2058" xr:uid="{B3CD4877-771E-4B2D-AB5D-4D687B901F6C}"/>
    <cellStyle name="Normální 5 10 3" xfId="1619" xr:uid="{E04CD0D8-BF42-4CDB-A924-35675CD6751B}"/>
    <cellStyle name="Normální 5 10 3 2" xfId="2203" xr:uid="{A447376C-A6AB-448D-A317-F22632F3FC5A}"/>
    <cellStyle name="Normální 5 10 4" xfId="1766" xr:uid="{8089891E-13BE-4769-B9C0-F75F0E700D9A}"/>
    <cellStyle name="Normální 5 10 4 2" xfId="2348" xr:uid="{D04E84C2-A45F-488A-97E7-8D41D11D73B0}"/>
    <cellStyle name="Normální 5 10 5" xfId="1329" xr:uid="{564B5A5E-9A62-4AE1-B0CF-EBE4F0DAC0B5}"/>
    <cellStyle name="Normální 5 10 6" xfId="1913" xr:uid="{71C12A35-72A2-4027-A1E0-051F578418F5}"/>
    <cellStyle name="Normální 5 11" xfId="679" xr:uid="{00000000-0005-0000-0000-000028020000}"/>
    <cellStyle name="Normální 5 11 2" xfId="1358" xr:uid="{2C275AF6-8818-4D07-A11D-F5FC839F91EF}"/>
    <cellStyle name="Normální 5 11 3" xfId="1942" xr:uid="{55753057-91F1-409D-BCCB-9D942B9FF588}"/>
    <cellStyle name="Normální 5 12" xfId="741" xr:uid="{00000000-0005-0000-0000-000029020000}"/>
    <cellStyle name="Normální 5 12 2" xfId="1503" xr:uid="{EECAB741-54BB-49DE-BAFA-8AAFE04125E7}"/>
    <cellStyle name="Normální 5 12 3" xfId="2087" xr:uid="{5FD7FD6C-9892-420D-9047-9285A9C457FE}"/>
    <cellStyle name="Normální 5 13" xfId="954" xr:uid="{00000000-0005-0000-0000-00002A020000}"/>
    <cellStyle name="Normální 5 13 2" xfId="1648" xr:uid="{522F1800-B97D-4663-91C0-7A4A8A62DA81}"/>
    <cellStyle name="Normální 5 13 3" xfId="2232" xr:uid="{35AF1AF6-A1A5-46D1-949A-55D6036467B4}"/>
    <cellStyle name="Normální 5 14" xfId="987" xr:uid="{00000000-0005-0000-0000-00002B020000}"/>
    <cellStyle name="Normální 5 15" xfId="1021" xr:uid="{7B7D496E-872F-4F01-852A-0D936C79B89E}"/>
    <cellStyle name="Normální 5 16" xfId="1050" xr:uid="{2ACBDC6E-0AD1-49A5-8D33-EA70A20BF126}"/>
    <cellStyle name="Normální 5 17" xfId="1057" xr:uid="{AC1D2CC9-234F-44D2-B992-8A1AB5E27A4C}"/>
    <cellStyle name="Normální 5 18" xfId="1197" xr:uid="{CE03BD06-6107-4DA8-94AF-69790B416C72}"/>
    <cellStyle name="Normální 5 19" xfId="1797" xr:uid="{F5EEE14A-6213-4335-8FF5-B2A7CA24F9C8}"/>
    <cellStyle name="Normální 5 2" xfId="161" xr:uid="{00000000-0005-0000-0000-00002C020000}"/>
    <cellStyle name="Normální 5 2 2" xfId="680" xr:uid="{00000000-0005-0000-0000-00002D020000}"/>
    <cellStyle name="Normální 5 3" xfId="162" xr:uid="{00000000-0005-0000-0000-00002E020000}"/>
    <cellStyle name="Normální 5 3 2" xfId="163" xr:uid="{00000000-0005-0000-0000-00002F020000}"/>
    <cellStyle name="Normální 5 3 2 10" xfId="1022" xr:uid="{6970791E-B2FA-4403-8F4F-449D7B1D2146}"/>
    <cellStyle name="Normální 5 3 2 11" xfId="1058" xr:uid="{6C53482D-5E62-4D86-95E5-F8E8E82BD65C}"/>
    <cellStyle name="Normální 5 3 2 12" xfId="1148" xr:uid="{3559F951-1389-4A06-969E-387E4AE553B8}"/>
    <cellStyle name="Normální 5 3 2 13" xfId="1198" xr:uid="{D324B5A1-ECC7-4B57-8A4B-7ADAE3FB6B50}"/>
    <cellStyle name="Normální 5 3 2 14" xfId="1798" xr:uid="{A1B45790-02B6-4126-A7CE-0D0BC6CA5A4A}"/>
    <cellStyle name="Normální 5 3 2 2" xfId="312" xr:uid="{00000000-0005-0000-0000-000030020000}"/>
    <cellStyle name="Normální 5 3 2 2 2" xfId="801" xr:uid="{00000000-0005-0000-0000-000031020000}"/>
    <cellStyle name="Normální 5 3 2 2 2 2" xfId="1388" xr:uid="{C7A827EF-08D7-482D-89AE-62089EDA5F90}"/>
    <cellStyle name="Normální 5 3 2 2 2 3" xfId="1972" xr:uid="{BE33862F-3985-4692-96F1-30DF71679974}"/>
    <cellStyle name="Normální 5 3 2 2 3" xfId="1533" xr:uid="{9BE7F44E-FF49-4641-9FB1-F012655D0277}"/>
    <cellStyle name="Normální 5 3 2 2 3 2" xfId="2117" xr:uid="{47998757-9B4C-4CA6-A2DE-614C36A181C7}"/>
    <cellStyle name="Normální 5 3 2 2 4" xfId="1680" xr:uid="{7E0F67DB-E371-4FEC-8AD8-6B2C54E8C917}"/>
    <cellStyle name="Normální 5 3 2 2 4 2" xfId="2262" xr:uid="{5F62217C-A0C3-4D84-9484-CEBDFE31D121}"/>
    <cellStyle name="Normální 5 3 2 2 5" xfId="1236" xr:uid="{712E6EA4-9AA7-4E90-896E-2E079242A72D}"/>
    <cellStyle name="Normální 5 3 2 2 6" xfId="1827" xr:uid="{C7CF9890-A558-443E-B3C9-C918EF0CA62B}"/>
    <cellStyle name="Normální 5 3 2 3" xfId="474" xr:uid="{00000000-0005-0000-0000-000032020000}"/>
    <cellStyle name="Normální 5 3 2 3 2" xfId="838" xr:uid="{00000000-0005-0000-0000-000033020000}"/>
    <cellStyle name="Normální 5 3 2 3 2 2" xfId="1417" xr:uid="{DA5B758D-4F5D-42C4-AC61-B0B37B7118CE}"/>
    <cellStyle name="Normální 5 3 2 3 2 3" xfId="2001" xr:uid="{91F88672-D139-4521-8416-D2129B54F377}"/>
    <cellStyle name="Normální 5 3 2 3 3" xfId="1562" xr:uid="{9C83462F-93A6-46BD-A800-516EBBB3E823}"/>
    <cellStyle name="Normální 5 3 2 3 3 2" xfId="2146" xr:uid="{4C860209-368D-42D4-A27B-FA439D8ABF20}"/>
    <cellStyle name="Normální 5 3 2 3 4" xfId="1709" xr:uid="{DDA79FEB-7061-40B6-8C24-5E4B81D2ED20}"/>
    <cellStyle name="Normální 5 3 2 3 4 2" xfId="2291" xr:uid="{E69A22D8-8D4A-4E9B-8C37-9110105BE676}"/>
    <cellStyle name="Normální 5 3 2 3 5" xfId="1265" xr:uid="{CFC76580-17A2-488E-88D0-9519F1708554}"/>
    <cellStyle name="Normální 5 3 2 3 6" xfId="1856" xr:uid="{6F5BB9E7-5706-4F2C-B239-743C9A816564}"/>
    <cellStyle name="Normální 5 3 2 4" xfId="557" xr:uid="{00000000-0005-0000-0000-000034020000}"/>
    <cellStyle name="Normální 5 3 2 4 2" xfId="893" xr:uid="{00000000-0005-0000-0000-000035020000}"/>
    <cellStyle name="Normální 5 3 2 4 2 2" xfId="1446" xr:uid="{148431E5-D846-4F9D-9CD7-FBC685D51DCE}"/>
    <cellStyle name="Normální 5 3 2 4 2 3" xfId="2030" xr:uid="{C3660F22-17C0-4875-A567-F484218E624B}"/>
    <cellStyle name="Normální 5 3 2 4 3" xfId="1591" xr:uid="{7161229D-C3C8-4AE3-8D37-864BAAC79D11}"/>
    <cellStyle name="Normální 5 3 2 4 3 2" xfId="2175" xr:uid="{E6BF8EB1-CB64-4A2E-B584-83D54F45E22B}"/>
    <cellStyle name="Normální 5 3 2 4 4" xfId="1738" xr:uid="{A4C99571-401A-4220-98B0-4E73ABF83EC8}"/>
    <cellStyle name="Normální 5 3 2 4 4 2" xfId="2320" xr:uid="{5C6E6ED6-C3FA-47BD-A2AE-8A5DB24737EF}"/>
    <cellStyle name="Normální 5 3 2 4 5" xfId="1301" xr:uid="{4B08B59B-37B9-48D3-944D-101AE1458368}"/>
    <cellStyle name="Normální 5 3 2 4 6" xfId="1885" xr:uid="{7F7CD042-52C8-4F77-AC6B-70ABE370370A}"/>
    <cellStyle name="Normální 5 3 2 5" xfId="622" xr:uid="{00000000-0005-0000-0000-000036020000}"/>
    <cellStyle name="Normální 5 3 2 5 2" xfId="922" xr:uid="{00000000-0005-0000-0000-000037020000}"/>
    <cellStyle name="Normální 5 3 2 5 2 2" xfId="1475" xr:uid="{737AB98D-D382-4828-9107-D592053EE3B6}"/>
    <cellStyle name="Normální 5 3 2 5 2 3" xfId="2059" xr:uid="{3FBCB491-7582-4FD1-83D8-19CD82DCAA08}"/>
    <cellStyle name="Normální 5 3 2 5 3" xfId="1620" xr:uid="{FC889AD6-7C99-43AA-94BF-4F3244A713FF}"/>
    <cellStyle name="Normální 5 3 2 5 3 2" xfId="2204" xr:uid="{68103B49-B6C8-4C0A-AE62-CB621A1035EE}"/>
    <cellStyle name="Normální 5 3 2 5 4" xfId="1767" xr:uid="{4335CF57-F536-48AC-80AB-8BB7840F7A1C}"/>
    <cellStyle name="Normální 5 3 2 5 4 2" xfId="2349" xr:uid="{EE1F7B93-AE51-4606-B119-6D9636122294}"/>
    <cellStyle name="Normální 5 3 2 5 5" xfId="1330" xr:uid="{60C1C38B-450C-46B2-939E-EA3CBE8165E6}"/>
    <cellStyle name="Normální 5 3 2 5 6" xfId="1914" xr:uid="{81B773CD-1F2A-47A8-B324-81B3B4B8FA55}"/>
    <cellStyle name="Normální 5 3 2 6" xfId="681" xr:uid="{00000000-0005-0000-0000-000038020000}"/>
    <cellStyle name="Normální 5 3 2 6 2" xfId="1359" xr:uid="{43C4FF5F-AD32-42D8-8A3A-71684B474EF0}"/>
    <cellStyle name="Normální 5 3 2 6 3" xfId="1943" xr:uid="{30B4A06D-87F8-4483-B504-5C85D279BA7B}"/>
    <cellStyle name="Normální 5 3 2 7" xfId="742" xr:uid="{00000000-0005-0000-0000-000039020000}"/>
    <cellStyle name="Normální 5 3 2 7 2" xfId="1504" xr:uid="{A599CE70-5A37-4187-8933-0AD4D6C572F8}"/>
    <cellStyle name="Normální 5 3 2 7 3" xfId="2088" xr:uid="{DEC7264E-5FB6-4463-8C3D-B586B403FA79}"/>
    <cellStyle name="Normální 5 3 2 8" xfId="955" xr:uid="{00000000-0005-0000-0000-00003A020000}"/>
    <cellStyle name="Normální 5 3 2 8 2" xfId="1649" xr:uid="{EE4BDEE9-F185-42AF-AC25-B198F4F81D86}"/>
    <cellStyle name="Normální 5 3 2 8 3" xfId="2233" xr:uid="{CA8DE044-D66A-4CAD-A402-1C1DFE590BD0}"/>
    <cellStyle name="Normální 5 3 2 9" xfId="988" xr:uid="{00000000-0005-0000-0000-00003B020000}"/>
    <cellStyle name="Normální 5 3 3" xfId="269" xr:uid="{00000000-0005-0000-0000-00003C020000}"/>
    <cellStyle name="Normální 5 3 3 10" xfId="1035" xr:uid="{7CDE2E5C-C070-4B06-81CD-ACE4D72259A5}"/>
    <cellStyle name="Normální 5 3 3 11" xfId="1071" xr:uid="{B268581B-BCEB-4AD4-964D-549DB97AD75F}"/>
    <cellStyle name="Normální 5 3 3 12" xfId="1177" xr:uid="{DDB38A88-BC11-4C52-974E-0062BD477497}"/>
    <cellStyle name="Normální 5 3 3 13" xfId="1217" xr:uid="{5C38F43C-EFA3-4034-A1D7-C69D3C94E9B1}"/>
    <cellStyle name="Normální 5 3 3 14" xfId="1811" xr:uid="{1DEC37F3-1C32-4832-BB50-D79FA8ECF024}"/>
    <cellStyle name="Normální 5 3 3 2" xfId="338" xr:uid="{00000000-0005-0000-0000-00003D020000}"/>
    <cellStyle name="Normální 5 3 3 2 2" xfId="814" xr:uid="{00000000-0005-0000-0000-00003E020000}"/>
    <cellStyle name="Normální 5 3 3 2 2 2" xfId="1401" xr:uid="{9BF927E4-22DA-4100-8C6E-25D2F4E87F5E}"/>
    <cellStyle name="Normální 5 3 3 2 2 3" xfId="1985" xr:uid="{CFE513C8-1E97-4C07-93F8-9771A5145A35}"/>
    <cellStyle name="Normální 5 3 3 2 3" xfId="1546" xr:uid="{A25C58DA-5118-4723-8C45-E3B09797CE1D}"/>
    <cellStyle name="Normální 5 3 3 2 3 2" xfId="2130" xr:uid="{0FBBBF6B-E3BF-45D7-B911-09B44A66B51C}"/>
    <cellStyle name="Normální 5 3 3 2 4" xfId="1693" xr:uid="{546DE388-3D3C-447F-B60C-2E2F114C2395}"/>
    <cellStyle name="Normální 5 3 3 2 4 2" xfId="2275" xr:uid="{BAD05E0B-8B3E-4E05-A2B6-C1A4A8369A29}"/>
    <cellStyle name="Normální 5 3 3 2 5" xfId="1249" xr:uid="{28D2FCD9-ED24-47CD-A4BD-172C3F9CDF2D}"/>
    <cellStyle name="Normální 5 3 3 2 6" xfId="1840" xr:uid="{12D97616-A51F-4B95-A581-804FD2D85E25}"/>
    <cellStyle name="Normální 5 3 3 3" xfId="475" xr:uid="{00000000-0005-0000-0000-00003F020000}"/>
    <cellStyle name="Normální 5 3 3 3 2" xfId="864" xr:uid="{00000000-0005-0000-0000-000040020000}"/>
    <cellStyle name="Normální 5 3 3 3 2 2" xfId="1430" xr:uid="{744EDE82-B5CA-4DCD-AC7D-257FACA183FA}"/>
    <cellStyle name="Normální 5 3 3 3 2 3" xfId="2014" xr:uid="{304EE4FC-9BE4-4FFD-877D-A97A56534632}"/>
    <cellStyle name="Normální 5 3 3 3 3" xfId="1575" xr:uid="{942B613D-D0F8-4309-9258-6A10F32083D0}"/>
    <cellStyle name="Normální 5 3 3 3 3 2" xfId="2159" xr:uid="{A251DA20-EC16-4FA1-9B54-15191AF0CC2B}"/>
    <cellStyle name="Normální 5 3 3 3 4" xfId="1722" xr:uid="{6020B2CE-5BC8-4180-B991-B1FF52974AF4}"/>
    <cellStyle name="Normální 5 3 3 3 4 2" xfId="2304" xr:uid="{4AA694AA-C9C6-43D9-9851-F51E75121254}"/>
    <cellStyle name="Normální 5 3 3 3 5" xfId="1282" xr:uid="{3054E7D4-9DB2-46C2-98B5-8B8826478D82}"/>
    <cellStyle name="Normální 5 3 3 3 6" xfId="1869" xr:uid="{085F43BB-F673-4E98-9CFD-18C92ABDD085}"/>
    <cellStyle name="Normální 5 3 3 4" xfId="603" xr:uid="{00000000-0005-0000-0000-000041020000}"/>
    <cellStyle name="Normální 5 3 3 4 2" xfId="906" xr:uid="{00000000-0005-0000-0000-000042020000}"/>
    <cellStyle name="Normální 5 3 3 4 2 2" xfId="1459" xr:uid="{612E4E77-6754-455E-8A42-817852E77450}"/>
    <cellStyle name="Normální 5 3 3 4 2 3" xfId="2043" xr:uid="{1C2C519C-087F-4C0D-B119-979C5195F98D}"/>
    <cellStyle name="Normální 5 3 3 4 3" xfId="1604" xr:uid="{3E759AFC-297C-47E9-A336-FD8B2807004D}"/>
    <cellStyle name="Normální 5 3 3 4 3 2" xfId="2188" xr:uid="{9B2C5EBA-DB51-4225-B06A-B9E09A7811F6}"/>
    <cellStyle name="Normální 5 3 3 4 4" xfId="1751" xr:uid="{C89242D1-373A-4F46-882B-B2996FFE2B02}"/>
    <cellStyle name="Normální 5 3 3 4 4 2" xfId="2333" xr:uid="{C471696A-E57B-459C-8ACC-68C35C45ADB7}"/>
    <cellStyle name="Normální 5 3 3 4 5" xfId="1314" xr:uid="{6BE55A0B-1FE4-45ED-8367-C88130F7D9C9}"/>
    <cellStyle name="Normální 5 3 3 4 6" xfId="1898" xr:uid="{3DB8EDF3-568D-442C-AD66-DAEB823ACD9D}"/>
    <cellStyle name="Normální 5 3 3 5" xfId="635" xr:uid="{00000000-0005-0000-0000-000043020000}"/>
    <cellStyle name="Normální 5 3 3 5 2" xfId="935" xr:uid="{00000000-0005-0000-0000-000044020000}"/>
    <cellStyle name="Normální 5 3 3 5 2 2" xfId="1488" xr:uid="{B6C6AA33-0B1A-4912-B4B7-46DE9DF9AED0}"/>
    <cellStyle name="Normální 5 3 3 5 2 3" xfId="2072" xr:uid="{FAC63137-2302-46F7-AE48-CFC4C08A9F7C}"/>
    <cellStyle name="Normální 5 3 3 5 3" xfId="1633" xr:uid="{9A7594C0-5BDD-48E9-A158-965B36F33A67}"/>
    <cellStyle name="Normální 5 3 3 5 3 2" xfId="2217" xr:uid="{AB660FBA-E0BF-486B-BB1A-42F1596A492D}"/>
    <cellStyle name="Normální 5 3 3 5 4" xfId="1780" xr:uid="{A698B652-640B-47F2-B611-C0CAA59875B2}"/>
    <cellStyle name="Normální 5 3 3 5 4 2" xfId="2362" xr:uid="{1D958B06-D977-449C-823E-D714EAA500D0}"/>
    <cellStyle name="Normální 5 3 3 5 5" xfId="1343" xr:uid="{4B990759-8A9D-4346-AEB3-6473002A0622}"/>
    <cellStyle name="Normální 5 3 3 5 6" xfId="1927" xr:uid="{CE11D7E7-0DF0-4BE5-AF99-C51A9DD2231C}"/>
    <cellStyle name="Normální 5 3 3 6" xfId="711" xr:uid="{00000000-0005-0000-0000-000045020000}"/>
    <cellStyle name="Normální 5 3 3 6 2" xfId="1372" xr:uid="{4C51BE02-8E8D-411D-A200-B8B471003A2C}"/>
    <cellStyle name="Normální 5 3 3 6 3" xfId="1956" xr:uid="{1620A8F8-F8D8-41FE-8A92-8D7E7FCD1FBB}"/>
    <cellStyle name="Normální 5 3 3 7" xfId="770" xr:uid="{00000000-0005-0000-0000-000046020000}"/>
    <cellStyle name="Normální 5 3 3 7 2" xfId="1517" xr:uid="{3C409364-DFFC-498E-9040-2A649689A48F}"/>
    <cellStyle name="Normální 5 3 3 7 3" xfId="2101" xr:uid="{176A8E46-DDB1-4A49-B535-5E5D51443319}"/>
    <cellStyle name="Normální 5 3 3 8" xfId="968" xr:uid="{00000000-0005-0000-0000-000047020000}"/>
    <cellStyle name="Normální 5 3 3 8 2" xfId="1662" xr:uid="{C0D2DAF0-C3DF-476C-8CC0-DDE93B725123}"/>
    <cellStyle name="Normální 5 3 3 8 3" xfId="2246" xr:uid="{ED8B4F57-027D-4917-BCEB-86679B8BD6DD}"/>
    <cellStyle name="Normální 5 3 3 9" xfId="1001" xr:uid="{00000000-0005-0000-0000-000048020000}"/>
    <cellStyle name="Normální 5 3 4" xfId="378" xr:uid="{00000000-0005-0000-0000-000049020000}"/>
    <cellStyle name="Normální 5 3 5" xfId="473" xr:uid="{00000000-0005-0000-0000-00004A020000}"/>
    <cellStyle name="Normální 5 3 6" xfId="1133" xr:uid="{887F6236-EFB8-44AE-9272-A7A449220E42}"/>
    <cellStyle name="Normální 5 4" xfId="247" xr:uid="{00000000-0005-0000-0000-00004B020000}"/>
    <cellStyle name="Normální 5 4 10" xfId="1028" xr:uid="{10C29074-0EBD-4BA3-8B70-BB896D6F4A2D}"/>
    <cellStyle name="Normální 5 4 11" xfId="1064" xr:uid="{33151502-1C98-47A9-8582-A14BF11DE21A}"/>
    <cellStyle name="Normální 5 4 12" xfId="1168" xr:uid="{47233795-0EC8-4119-AFFB-1F5C7E945FF1}"/>
    <cellStyle name="Normální 5 4 13" xfId="1208" xr:uid="{4AD8E708-E754-4A56-B195-777A93AF89C5}"/>
    <cellStyle name="Normální 5 4 14" xfId="1804" xr:uid="{A2802CBD-2F47-47E4-890B-40272F0B9BFE}"/>
    <cellStyle name="Normální 5 4 2" xfId="322" xr:uid="{00000000-0005-0000-0000-00004C020000}"/>
    <cellStyle name="Normální 5 4 2 2" xfId="807" xr:uid="{00000000-0005-0000-0000-00004D020000}"/>
    <cellStyle name="Normální 5 4 2 2 2" xfId="1394" xr:uid="{60667900-A9BC-4F03-AA7C-426ADC0C29F6}"/>
    <cellStyle name="Normální 5 4 2 2 3" xfId="1978" xr:uid="{78B4F57E-B8F3-42A8-932E-DEAC44B6ABDB}"/>
    <cellStyle name="Normální 5 4 2 3" xfId="1539" xr:uid="{ED7A14AB-F8A1-4DD9-A3D8-2F4766F9A91D}"/>
    <cellStyle name="Normální 5 4 2 3 2" xfId="2123" xr:uid="{25AA03AC-FDB4-4600-9521-FB7B8E007AF2}"/>
    <cellStyle name="Normální 5 4 2 4" xfId="1686" xr:uid="{7F40FD5D-D2FE-475D-AC3D-330ACF17B556}"/>
    <cellStyle name="Normální 5 4 2 4 2" xfId="2268" xr:uid="{E9AB94E2-F974-46C2-BB00-3448136FFFEB}"/>
    <cellStyle name="Normální 5 4 2 5" xfId="1242" xr:uid="{823D6182-502E-449E-BBEA-0AAC93B69A65}"/>
    <cellStyle name="Normální 5 4 2 6" xfId="1833" xr:uid="{F4DEAB84-A631-4E1A-BA0F-14E5A7E8A835}"/>
    <cellStyle name="Normální 5 4 3" xfId="476" xr:uid="{00000000-0005-0000-0000-00004E020000}"/>
    <cellStyle name="Normální 5 4 3 2" xfId="848" xr:uid="{00000000-0005-0000-0000-00004F020000}"/>
    <cellStyle name="Normální 5 4 3 2 2" xfId="1423" xr:uid="{591FFC31-DE45-4469-9F24-540BA82A2102}"/>
    <cellStyle name="Normální 5 4 3 2 3" xfId="2007" xr:uid="{8485D35B-52F1-4F9E-BC3A-D239D40D75AB}"/>
    <cellStyle name="Normální 5 4 3 3" xfId="1568" xr:uid="{DCFD8BC3-B472-47D9-B314-EDD00B808C04}"/>
    <cellStyle name="Normální 5 4 3 3 2" xfId="2152" xr:uid="{E7201DE5-A00E-4299-B076-90952EB6F4D6}"/>
    <cellStyle name="Normální 5 4 3 4" xfId="1715" xr:uid="{36F5B7FC-BA03-42EC-BBEA-4A358A579C61}"/>
    <cellStyle name="Normální 5 4 3 4 2" xfId="2297" xr:uid="{056B015B-8045-4433-B532-0036E404C503}"/>
    <cellStyle name="Normální 5 4 3 5" xfId="1273" xr:uid="{DD663819-F1F0-486A-BE93-CC946E6F02D1}"/>
    <cellStyle name="Normální 5 4 3 6" xfId="1862" xr:uid="{BAA854C8-AF7E-4F93-ADC7-39AAAFAF7327}"/>
    <cellStyle name="Normální 5 4 4" xfId="594" xr:uid="{00000000-0005-0000-0000-000050020000}"/>
    <cellStyle name="Normální 5 4 4 2" xfId="899" xr:uid="{00000000-0005-0000-0000-000051020000}"/>
    <cellStyle name="Normální 5 4 4 2 2" xfId="1452" xr:uid="{945664ED-9229-4B38-96A0-1474F29C91E6}"/>
    <cellStyle name="Normální 5 4 4 2 3" xfId="2036" xr:uid="{112FAF7B-FEFE-42C7-9281-D2EF218680AA}"/>
    <cellStyle name="Normální 5 4 4 3" xfId="1597" xr:uid="{068A2224-0880-4C6B-9649-183E21E4956B}"/>
    <cellStyle name="Normální 5 4 4 3 2" xfId="2181" xr:uid="{8A8DF78D-4F59-41D6-AA5A-D43B7D0BECFC}"/>
    <cellStyle name="Normální 5 4 4 4" xfId="1744" xr:uid="{2D317A00-BF8F-48E0-B9B4-DCD8E8F5A4FE}"/>
    <cellStyle name="Normální 5 4 4 4 2" xfId="2326" xr:uid="{70E93E1E-FBCE-4325-A45D-7435B00D8183}"/>
    <cellStyle name="Normální 5 4 4 5" xfId="1307" xr:uid="{CB82F571-BA79-4453-B1B9-445C26107EE9}"/>
    <cellStyle name="Normální 5 4 4 6" xfId="1891" xr:uid="{40ECE08E-EEE5-4489-AE67-4B1B5FF2AB63}"/>
    <cellStyle name="Normální 5 4 5" xfId="628" xr:uid="{00000000-0005-0000-0000-000052020000}"/>
    <cellStyle name="Normální 5 4 5 2" xfId="928" xr:uid="{00000000-0005-0000-0000-000053020000}"/>
    <cellStyle name="Normální 5 4 5 2 2" xfId="1481" xr:uid="{BFEC040C-4807-4A0B-AB44-A6A91B99DB4A}"/>
    <cellStyle name="Normální 5 4 5 2 3" xfId="2065" xr:uid="{79A585B4-589F-4F23-93B0-690658102FF5}"/>
    <cellStyle name="Normální 5 4 5 3" xfId="1626" xr:uid="{5B63B162-4738-4DD4-B25B-D5F135E810A5}"/>
    <cellStyle name="Normální 5 4 5 3 2" xfId="2210" xr:uid="{39B6A9BB-9236-4602-A414-6157D10866E2}"/>
    <cellStyle name="Normální 5 4 5 4" xfId="1773" xr:uid="{D7E140D8-0D93-407A-BAB7-83D4DD16B777}"/>
    <cellStyle name="Normální 5 4 5 4 2" xfId="2355" xr:uid="{31F78A92-1A97-4E48-9085-75F46C5F3CAF}"/>
    <cellStyle name="Normální 5 4 5 5" xfId="1336" xr:uid="{752AE46A-3989-47C8-A6C1-33C5F6D9C919}"/>
    <cellStyle name="Normální 5 4 5 6" xfId="1920" xr:uid="{7F5F9F35-33CF-42E3-8679-5D43EBD5B228}"/>
    <cellStyle name="Normální 5 4 6" xfId="700" xr:uid="{00000000-0005-0000-0000-000054020000}"/>
    <cellStyle name="Normální 5 4 6 2" xfId="1365" xr:uid="{462AA57B-1834-4588-A798-1FD7DDC99C69}"/>
    <cellStyle name="Normální 5 4 6 3" xfId="1949" xr:uid="{6CD9AF13-6EC5-4135-9564-862B458A3E57}"/>
    <cellStyle name="Normální 5 4 7" xfId="754" xr:uid="{00000000-0005-0000-0000-000055020000}"/>
    <cellStyle name="Normální 5 4 7 2" xfId="1510" xr:uid="{C1C355B3-4D87-4CC5-8A87-F6A999471D64}"/>
    <cellStyle name="Normální 5 4 7 3" xfId="2094" xr:uid="{8674F0AB-BBDD-4D1B-90D9-8ABD251A9741}"/>
    <cellStyle name="Normální 5 4 8" xfId="961" xr:uid="{00000000-0005-0000-0000-000056020000}"/>
    <cellStyle name="Normální 5 4 8 2" xfId="1655" xr:uid="{98C5B667-8F99-491F-A3FF-8EB3BC1CD896}"/>
    <cellStyle name="Normální 5 4 8 3" xfId="2239" xr:uid="{BD76A150-123D-4B2C-A0FD-5650CAF92121}"/>
    <cellStyle name="Normální 5 4 9" xfId="994" xr:uid="{00000000-0005-0000-0000-000057020000}"/>
    <cellStyle name="Normální 5 5" xfId="255" xr:uid="{00000000-0005-0000-0000-000058020000}"/>
    <cellStyle name="Normální 5 5 2" xfId="328" xr:uid="{00000000-0005-0000-0000-000059020000}"/>
    <cellStyle name="Normální 5 5 2 2" xfId="854" xr:uid="{00000000-0005-0000-0000-00005A020000}"/>
    <cellStyle name="Normální 5 5 3" xfId="760" xr:uid="{00000000-0005-0000-0000-00005B020000}"/>
    <cellStyle name="Normální 5 6" xfId="285" xr:uid="{00000000-0005-0000-0000-00005C020000}"/>
    <cellStyle name="Normální 5 6 10" xfId="1040" xr:uid="{5ED72A86-13F2-47DB-8D2A-C5D5E764DF7A}"/>
    <cellStyle name="Normální 5 6 11" xfId="1076" xr:uid="{9699B5C3-191D-47B2-9E18-0011A1343C2D}"/>
    <cellStyle name="Normální 5 6 12" xfId="1182" xr:uid="{7B6981DA-F56E-45E9-B6D4-93A8FF373EEB}"/>
    <cellStyle name="Normální 5 6 13" xfId="1222" xr:uid="{7AD1DEC2-E45E-4F7A-83CA-70A65C8E12C4}"/>
    <cellStyle name="Normální 5 6 14" xfId="1816" xr:uid="{5D32A36C-DBA1-417D-A9B1-0414D66C5D8B}"/>
    <cellStyle name="Normální 5 6 2" xfId="352" xr:uid="{00000000-0005-0000-0000-00005D020000}"/>
    <cellStyle name="Normální 5 6 2 2" xfId="819" xr:uid="{00000000-0005-0000-0000-00005E020000}"/>
    <cellStyle name="Normální 5 6 2 2 2" xfId="1406" xr:uid="{6F4E5999-254F-45BC-971A-215A2792343A}"/>
    <cellStyle name="Normální 5 6 2 2 3" xfId="1990" xr:uid="{AFD3254B-2D18-4795-9251-E4FDA1387D77}"/>
    <cellStyle name="Normální 5 6 2 3" xfId="1551" xr:uid="{7D837943-0008-45A1-8FCC-504F3C6C5C5F}"/>
    <cellStyle name="Normální 5 6 2 3 2" xfId="2135" xr:uid="{55E1CB6F-2E62-4786-8FA2-8A2EEAACA76A}"/>
    <cellStyle name="Normální 5 6 2 4" xfId="1698" xr:uid="{D2DD99CC-2C18-40C6-AB8B-CACE1B963036}"/>
    <cellStyle name="Normální 5 6 2 4 2" xfId="2280" xr:uid="{A85562A5-4BDE-42FD-BD1E-4D6429BCFD72}"/>
    <cellStyle name="Normální 5 6 2 5" xfId="1254" xr:uid="{A064EBFF-A135-4002-BEBD-7BC32A333EE9}"/>
    <cellStyle name="Normální 5 6 2 6" xfId="1845" xr:uid="{2EEFD19D-E66F-4A0D-8EB0-835DF50E348B}"/>
    <cellStyle name="Normální 5 6 3" xfId="477" xr:uid="{00000000-0005-0000-0000-00005F020000}"/>
    <cellStyle name="Normální 5 6 3 2" xfId="878" xr:uid="{00000000-0005-0000-0000-000060020000}"/>
    <cellStyle name="Normální 5 6 3 2 2" xfId="1435" xr:uid="{A6E2C0C9-081F-4E00-B27A-401459386978}"/>
    <cellStyle name="Normální 5 6 3 2 3" xfId="2019" xr:uid="{C0AD834B-89A1-464D-BE98-67AD224253EF}"/>
    <cellStyle name="Normální 5 6 3 3" xfId="1580" xr:uid="{7EBE9D4A-D1FA-4B52-8B09-A574EA455DC0}"/>
    <cellStyle name="Normální 5 6 3 3 2" xfId="2164" xr:uid="{B6EAE931-00DB-4020-8074-009DF8A3CA41}"/>
    <cellStyle name="Normální 5 6 3 4" xfId="1727" xr:uid="{D90073D2-08EB-49CC-A7CE-2237CA9CA2E3}"/>
    <cellStyle name="Normální 5 6 3 4 2" xfId="2309" xr:uid="{AEC66A2F-5444-4E46-9DEB-B14AB8B078E1}"/>
    <cellStyle name="Normální 5 6 3 5" xfId="1287" xr:uid="{6C780BF4-4811-41F4-B746-C7D650759330}"/>
    <cellStyle name="Normální 5 6 3 6" xfId="1874" xr:uid="{BA7B2B35-09BF-4385-9A1A-66F9758B5A46}"/>
    <cellStyle name="Normální 5 6 4" xfId="608" xr:uid="{00000000-0005-0000-0000-000061020000}"/>
    <cellStyle name="Normální 5 6 4 2" xfId="911" xr:uid="{00000000-0005-0000-0000-000062020000}"/>
    <cellStyle name="Normální 5 6 4 2 2" xfId="1464" xr:uid="{D7FFFD22-97E4-48AC-BF67-141175BD71AD}"/>
    <cellStyle name="Normální 5 6 4 2 3" xfId="2048" xr:uid="{326AD129-3195-4B1F-8302-9ABAE0178876}"/>
    <cellStyle name="Normální 5 6 4 3" xfId="1609" xr:uid="{38C1DD01-4CB2-44DC-A8C0-D6A1195A0A46}"/>
    <cellStyle name="Normální 5 6 4 3 2" xfId="2193" xr:uid="{FF4E42B1-8F3A-45BB-8916-EC24D7EE610C}"/>
    <cellStyle name="Normální 5 6 4 4" xfId="1756" xr:uid="{A9A3DCCE-9850-4F79-BA30-6C23CF57A090}"/>
    <cellStyle name="Normální 5 6 4 4 2" xfId="2338" xr:uid="{B095AD67-4667-4897-95E3-20E447314AB1}"/>
    <cellStyle name="Normální 5 6 4 5" xfId="1319" xr:uid="{1FA2AC5B-315F-4FFE-886F-979D9FC4D8CE}"/>
    <cellStyle name="Normální 5 6 4 6" xfId="1903" xr:uid="{BD38B035-02BB-47A8-9EC8-661F20C9F803}"/>
    <cellStyle name="Normální 5 6 5" xfId="640" xr:uid="{00000000-0005-0000-0000-000063020000}"/>
    <cellStyle name="Normální 5 6 5 2" xfId="940" xr:uid="{00000000-0005-0000-0000-000064020000}"/>
    <cellStyle name="Normální 5 6 5 2 2" xfId="1493" xr:uid="{C5CB4745-326D-457B-BA8B-C39296B0E2BE}"/>
    <cellStyle name="Normální 5 6 5 2 3" xfId="2077" xr:uid="{04B34B8A-CBDF-4A8B-9A10-F59523657A76}"/>
    <cellStyle name="Normální 5 6 5 3" xfId="1638" xr:uid="{21897E30-2515-477A-8F20-84ECDEDD427B}"/>
    <cellStyle name="Normální 5 6 5 3 2" xfId="2222" xr:uid="{00D48BD0-0993-4D22-A87F-015F6ECF96C4}"/>
    <cellStyle name="Normální 5 6 5 4" xfId="1785" xr:uid="{E21EEFEE-3B6B-42BA-A8DA-7957FE3BCB3B}"/>
    <cellStyle name="Normální 5 6 5 4 2" xfId="2367" xr:uid="{C2640BF9-877F-4DDD-8A81-589D40CDC9BB}"/>
    <cellStyle name="Normální 5 6 5 5" xfId="1348" xr:uid="{B6CC8DA9-F601-4400-98C9-E5031CF899D6}"/>
    <cellStyle name="Normální 5 6 5 6" xfId="1932" xr:uid="{31491EE4-9919-4D10-9124-E5D8C12A5B3B}"/>
    <cellStyle name="Normální 5 6 6" xfId="717" xr:uid="{00000000-0005-0000-0000-000065020000}"/>
    <cellStyle name="Normální 5 6 6 2" xfId="1377" xr:uid="{332B58AA-897A-453E-87A9-9D989BFF0226}"/>
    <cellStyle name="Normální 5 6 6 3" xfId="1961" xr:uid="{CA57AA43-A603-4594-824D-429A296859EC}"/>
    <cellStyle name="Normální 5 6 7" xfId="784" xr:uid="{00000000-0005-0000-0000-000066020000}"/>
    <cellStyle name="Normální 5 6 7 2" xfId="1522" xr:uid="{0937953F-546B-4C8D-BB5F-10F82B6835A7}"/>
    <cellStyle name="Normální 5 6 7 3" xfId="2106" xr:uid="{8E6FF0B5-9A1B-49E7-BA59-6C0EE6B5AAD6}"/>
    <cellStyle name="Normální 5 6 8" xfId="973" xr:uid="{00000000-0005-0000-0000-000067020000}"/>
    <cellStyle name="Normální 5 6 8 2" xfId="1667" xr:uid="{4EDEBFAF-7860-4966-9384-E468ABF251A9}"/>
    <cellStyle name="Normální 5 6 8 3" xfId="2251" xr:uid="{C433C556-F8D2-4244-8C55-85CED1096021}"/>
    <cellStyle name="Normální 5 6 9" xfId="1006" xr:uid="{00000000-0005-0000-0000-000068020000}"/>
    <cellStyle name="Normální 5 7" xfId="311" xr:uid="{00000000-0005-0000-0000-000069020000}"/>
    <cellStyle name="Normální 5 7 2" xfId="800" xr:uid="{00000000-0005-0000-0000-00006A020000}"/>
    <cellStyle name="Normální 5 7 2 2" xfId="1387" xr:uid="{94C3ABEA-31E5-45E7-8546-23C9ECFBB1F5}"/>
    <cellStyle name="Normální 5 7 2 3" xfId="1971" xr:uid="{2C2DB203-0DDC-4263-A81C-E47A90808176}"/>
    <cellStyle name="Normální 5 7 3" xfId="1532" xr:uid="{3AD7F8F5-7410-4EAF-BAF3-2273B9D1D9B9}"/>
    <cellStyle name="Normální 5 7 3 2" xfId="2116" xr:uid="{61888EF6-E75C-4B26-87B4-AAE6D7ED2C92}"/>
    <cellStyle name="Normální 5 7 4" xfId="1679" xr:uid="{1102A1A6-A834-4DE1-9DB7-D562B3CBF09F}"/>
    <cellStyle name="Normální 5 7 4 2" xfId="2261" xr:uid="{E78DB823-75C5-4E85-8536-CDEB521C5D32}"/>
    <cellStyle name="Normální 5 7 5" xfId="1235" xr:uid="{C59E5CD6-7068-4FA7-BEF5-EC9F5FBAD51B}"/>
    <cellStyle name="Normální 5 7 6" xfId="1826" xr:uid="{D7CE44DF-82FD-484B-AB1C-54B9C68343B0}"/>
    <cellStyle name="Normální 5 8" xfId="366" xr:uid="{00000000-0005-0000-0000-00006B020000}"/>
    <cellStyle name="Normální 5 8 2" xfId="837" xr:uid="{00000000-0005-0000-0000-00006C020000}"/>
    <cellStyle name="Normální 5 8 2 2" xfId="1416" xr:uid="{953E53F3-53F4-4E0F-95B7-480B0C05D992}"/>
    <cellStyle name="Normální 5 8 2 3" xfId="2000" xr:uid="{32728EE6-EDD6-45D8-8A80-CD5A22EDA892}"/>
    <cellStyle name="Normální 5 8 3" xfId="1561" xr:uid="{A6213A9F-744F-445A-982B-4A35EBF625C4}"/>
    <cellStyle name="Normální 5 8 3 2" xfId="2145" xr:uid="{A18DFFBC-5DE8-44D2-8FEA-351199B8F757}"/>
    <cellStyle name="Normální 5 8 4" xfId="1708" xr:uid="{F24D6D80-6134-4682-9EA4-7D93912148EB}"/>
    <cellStyle name="Normální 5 8 4 2" xfId="2290" xr:uid="{CC805246-2E3A-4783-ACEE-53D21A08A01B}"/>
    <cellStyle name="Normální 5 8 5" xfId="1264" xr:uid="{F9A78253-2AF8-4355-AF57-9662957A3634}"/>
    <cellStyle name="Normální 5 8 6" xfId="1855" xr:uid="{B0E3B1E9-978E-4C0D-8431-FC0510A0D3F3}"/>
    <cellStyle name="Normální 5 9" xfId="556" xr:uid="{00000000-0005-0000-0000-00006D020000}"/>
    <cellStyle name="Normální 5 9 2" xfId="892" xr:uid="{00000000-0005-0000-0000-00006E020000}"/>
    <cellStyle name="Normální 5 9 2 2" xfId="1445" xr:uid="{9C18EE15-52C4-4DF8-8F48-A647958821AC}"/>
    <cellStyle name="Normální 5 9 2 3" xfId="2029" xr:uid="{B39D7C29-C057-4D55-BDB5-0831745819FF}"/>
    <cellStyle name="Normální 5 9 3" xfId="1590" xr:uid="{B8A765D3-D7FD-42D8-93B9-95CEA48CFC85}"/>
    <cellStyle name="Normální 5 9 3 2" xfId="2174" xr:uid="{C5DF9A70-9F8E-4CA9-90A1-BD964A76B6CE}"/>
    <cellStyle name="Normální 5 9 4" xfId="1737" xr:uid="{2B09F71A-F0C6-4E22-B9E0-08404AD01B5F}"/>
    <cellStyle name="Normální 5 9 4 2" xfId="2319" xr:uid="{56DF9CE2-FA02-45F6-8D48-642DC7AFADED}"/>
    <cellStyle name="Normální 5 9 5" xfId="1300" xr:uid="{2743914B-4C08-4AEE-83AE-24CC8472DE11}"/>
    <cellStyle name="Normální 5 9 6" xfId="1884" xr:uid="{5892B61E-DE98-4ABD-9004-ABAE1FEEE0E4}"/>
    <cellStyle name="Normální 6" xfId="164" xr:uid="{00000000-0005-0000-0000-00006F020000}"/>
    <cellStyle name="Normální 6 2" xfId="165" xr:uid="{00000000-0005-0000-0000-000070020000}"/>
    <cellStyle name="Normální 6 2 2" xfId="478" xr:uid="{00000000-0005-0000-0000-000071020000}"/>
    <cellStyle name="Normální 6 3" xfId="256" xr:uid="{00000000-0005-0000-0000-000072020000}"/>
    <cellStyle name="Normální 6 3 2" xfId="329" xr:uid="{00000000-0005-0000-0000-000073020000}"/>
    <cellStyle name="Normální 6 3 2 2" xfId="855" xr:uid="{00000000-0005-0000-0000-000074020000}"/>
    <cellStyle name="Normální 6 3 3" xfId="761" xr:uid="{00000000-0005-0000-0000-000075020000}"/>
    <cellStyle name="Normální 7" xfId="166" xr:uid="{00000000-0005-0000-0000-000076020000}"/>
    <cellStyle name="Normální 7 10" xfId="558" xr:uid="{00000000-0005-0000-0000-000077020000}"/>
    <cellStyle name="Normální 7 10 2" xfId="923" xr:uid="{00000000-0005-0000-0000-000078020000}"/>
    <cellStyle name="Normální 7 10 2 2" xfId="1476" xr:uid="{E0CEBE7C-BF3C-49FC-BC2C-0A2333A30DA8}"/>
    <cellStyle name="Normální 7 10 2 3" xfId="2060" xr:uid="{C1847F05-A72A-4289-B4E9-9EA2601CBA44}"/>
    <cellStyle name="Normální 7 10 3" xfId="1621" xr:uid="{0A4FAD20-E92B-4525-B695-D09C6ED4E5EF}"/>
    <cellStyle name="Normální 7 10 3 2" xfId="2205" xr:uid="{FD551199-A43D-4A8D-B274-36A255A6C2B0}"/>
    <cellStyle name="Normální 7 10 4" xfId="1768" xr:uid="{174E8AB1-FB46-4660-86D3-D95201711C37}"/>
    <cellStyle name="Normální 7 10 4 2" xfId="2350" xr:uid="{7E004F0B-A6B3-4961-80F8-50B5B251550C}"/>
    <cellStyle name="Normální 7 10 5" xfId="1331" xr:uid="{744BAC4E-A7D4-478D-9645-4902029D4A83}"/>
    <cellStyle name="Normální 7 10 6" xfId="1915" xr:uid="{FD342888-ACD4-4694-89A7-8AD0AEBA4D4B}"/>
    <cellStyle name="Normální 7 11" xfId="623" xr:uid="{00000000-0005-0000-0000-000079020000}"/>
    <cellStyle name="Normální 7 11 2" xfId="1360" xr:uid="{9B8CD9F4-123C-4F95-8A4E-97C2737E4B19}"/>
    <cellStyle name="Normální 7 11 3" xfId="1944" xr:uid="{CAAE7CAF-56D3-42D3-B074-EAFE25D025A3}"/>
    <cellStyle name="Normální 7 12" xfId="682" xr:uid="{00000000-0005-0000-0000-00007A020000}"/>
    <cellStyle name="Normální 7 12 2" xfId="1505" xr:uid="{D3D93C84-F6CE-40D5-9AD3-F2B590065507}"/>
    <cellStyle name="Normální 7 12 3" xfId="2089" xr:uid="{1159CA9C-F7AB-409E-A007-7AA8DDC2F009}"/>
    <cellStyle name="Normální 7 13" xfId="743" xr:uid="{00000000-0005-0000-0000-00007B020000}"/>
    <cellStyle name="Normální 7 13 2" xfId="1650" xr:uid="{3D542525-E922-4553-89D5-2629D326B5D8}"/>
    <cellStyle name="Normální 7 13 3" xfId="2234" xr:uid="{374AB259-5F74-4B0D-BD65-617EE640101B}"/>
    <cellStyle name="Normální 7 14" xfId="956" xr:uid="{00000000-0005-0000-0000-00007C020000}"/>
    <cellStyle name="Normální 7 15" xfId="989" xr:uid="{00000000-0005-0000-0000-00007D020000}"/>
    <cellStyle name="Normální 7 16" xfId="1023" xr:uid="{40CC15D3-E95A-44B9-8BCC-AF5EC8CEB8FC}"/>
    <cellStyle name="Normální 7 17" xfId="1051" xr:uid="{D1709382-5C8B-405E-A13A-9CE0F2BE501C}"/>
    <cellStyle name="Normální 7 18" xfId="1059" xr:uid="{9E70B13C-EF3E-46F3-9F38-9090211DC771}"/>
    <cellStyle name="Normální 7 19" xfId="1134" xr:uid="{3568CD87-CB89-45CF-A0BE-FD81B17614AB}"/>
    <cellStyle name="Normální 7 2" xfId="167" xr:uid="{00000000-0005-0000-0000-00007E020000}"/>
    <cellStyle name="Normální 7 2 2" xfId="479" xr:uid="{00000000-0005-0000-0000-00007F020000}"/>
    <cellStyle name="Normální 7 20" xfId="1199" xr:uid="{EC27465E-CEC4-4FAB-8071-0102E7768565}"/>
    <cellStyle name="Normální 7 21" xfId="1799" xr:uid="{08D8CDC0-89AF-4A7B-86B4-14EF6AE6D515}"/>
    <cellStyle name="Normální 7 3" xfId="248" xr:uid="{00000000-0005-0000-0000-000080020000}"/>
    <cellStyle name="Normální 7 3 10" xfId="1029" xr:uid="{554E06A2-FCE8-4A63-B3E5-16D3311C9AEA}"/>
    <cellStyle name="Normální 7 3 11" xfId="1065" xr:uid="{BFB0C03C-256D-4880-9A9E-6CCFD669BDA9}"/>
    <cellStyle name="Normální 7 3 12" xfId="1169" xr:uid="{EC7042C0-FE18-4BDA-89DC-81C3FCDD16EC}"/>
    <cellStyle name="Normální 7 3 13" xfId="1209" xr:uid="{7BF66061-6FFB-4852-938C-3C95E8CA6168}"/>
    <cellStyle name="Normální 7 3 14" xfId="1805" xr:uid="{112C45BF-D2D1-4016-B56E-82A7D4621224}"/>
    <cellStyle name="Normální 7 3 2" xfId="323" xr:uid="{00000000-0005-0000-0000-000081020000}"/>
    <cellStyle name="Normální 7 3 2 2" xfId="808" xr:uid="{00000000-0005-0000-0000-000082020000}"/>
    <cellStyle name="Normální 7 3 2 2 2" xfId="1395" xr:uid="{5A5381C7-03D4-4B01-BABF-505962DE9355}"/>
    <cellStyle name="Normální 7 3 2 2 3" xfId="1979" xr:uid="{5E02ABC1-D1A4-430A-A9D4-CBDBB5EA6E4D}"/>
    <cellStyle name="Normální 7 3 2 3" xfId="1540" xr:uid="{BBD6FEA5-B795-44C4-BABC-9D128613DAB1}"/>
    <cellStyle name="Normální 7 3 2 3 2" xfId="2124" xr:uid="{7808449F-B2F3-4D1F-8A59-45A20EA2C74E}"/>
    <cellStyle name="Normální 7 3 2 4" xfId="1687" xr:uid="{C11F5D25-B88E-45B8-81E9-273262F44D98}"/>
    <cellStyle name="Normální 7 3 2 4 2" xfId="2269" xr:uid="{E2E05F94-9CB8-4BBA-8981-AA877222401C}"/>
    <cellStyle name="Normální 7 3 2 5" xfId="1243" xr:uid="{FE15FC7A-FC64-4C57-9649-579A93A418D1}"/>
    <cellStyle name="Normální 7 3 2 6" xfId="1834" xr:uid="{A72B4DA9-0E27-45CC-96F6-D55C023461D9}"/>
    <cellStyle name="Normální 7 3 3" xfId="480" xr:uid="{00000000-0005-0000-0000-000083020000}"/>
    <cellStyle name="Normální 7 3 3 2" xfId="849" xr:uid="{00000000-0005-0000-0000-000084020000}"/>
    <cellStyle name="Normální 7 3 3 2 2" xfId="1424" xr:uid="{E7B6D62A-6055-48BD-9F5A-38D36AAFDB57}"/>
    <cellStyle name="Normální 7 3 3 2 3" xfId="2008" xr:uid="{B441936C-1DFE-4291-BD9E-958C5FA39318}"/>
    <cellStyle name="Normální 7 3 3 3" xfId="1569" xr:uid="{1590E816-DCF0-407F-959F-C0C3605ADEC3}"/>
    <cellStyle name="Normální 7 3 3 3 2" xfId="2153" xr:uid="{1B29D353-3A9E-4A2B-A6FB-A19BE4A64A55}"/>
    <cellStyle name="Normální 7 3 3 4" xfId="1716" xr:uid="{63C53D94-638B-4ED2-BFAF-0976DF24507B}"/>
    <cellStyle name="Normální 7 3 3 4 2" xfId="2298" xr:uid="{40F72C23-5C1C-45D6-A171-CFE78EF30097}"/>
    <cellStyle name="Normální 7 3 3 5" xfId="1274" xr:uid="{E725D1E2-D62B-44CD-BD71-09BF02948839}"/>
    <cellStyle name="Normální 7 3 3 6" xfId="1863" xr:uid="{83FA38B5-61CD-4E58-B6E7-9EAEF4C92867}"/>
    <cellStyle name="Normální 7 3 4" xfId="595" xr:uid="{00000000-0005-0000-0000-000085020000}"/>
    <cellStyle name="Normální 7 3 4 2" xfId="900" xr:uid="{00000000-0005-0000-0000-000086020000}"/>
    <cellStyle name="Normální 7 3 4 2 2" xfId="1453" xr:uid="{5160C0CD-1728-498E-8DFE-CA5DA1DFC77C}"/>
    <cellStyle name="Normální 7 3 4 2 3" xfId="2037" xr:uid="{A18C1F89-9DB2-492C-AF35-7B406BE08B81}"/>
    <cellStyle name="Normální 7 3 4 3" xfId="1598" xr:uid="{EFA0F0D0-0A7C-491A-9E81-A913F769EFE9}"/>
    <cellStyle name="Normální 7 3 4 3 2" xfId="2182" xr:uid="{EFA73DEC-F6BD-46C2-B4B6-145CF507D4C5}"/>
    <cellStyle name="Normální 7 3 4 4" xfId="1745" xr:uid="{80E1C60B-B2F1-4849-9786-C012B1473964}"/>
    <cellStyle name="Normální 7 3 4 4 2" xfId="2327" xr:uid="{2626D8FF-4AA5-4F2A-A268-4F73048527C5}"/>
    <cellStyle name="Normální 7 3 4 5" xfId="1308" xr:uid="{24567218-1D0C-46FF-B709-C323FE10031E}"/>
    <cellStyle name="Normální 7 3 4 6" xfId="1892" xr:uid="{2C56FD23-5942-4876-BB90-12FA8D3F9C3B}"/>
    <cellStyle name="Normální 7 3 5" xfId="629" xr:uid="{00000000-0005-0000-0000-000087020000}"/>
    <cellStyle name="Normální 7 3 5 2" xfId="929" xr:uid="{00000000-0005-0000-0000-000088020000}"/>
    <cellStyle name="Normální 7 3 5 2 2" xfId="1482" xr:uid="{ED6EAF8B-10B3-458C-BB84-7E9281DCFF5F}"/>
    <cellStyle name="Normální 7 3 5 2 3" xfId="2066" xr:uid="{F17D89EC-BB72-4EBD-B321-4F867E6BEB30}"/>
    <cellStyle name="Normální 7 3 5 3" xfId="1627" xr:uid="{7E03B5D1-0ADE-4B8E-A4E1-710F058B40F2}"/>
    <cellStyle name="Normální 7 3 5 3 2" xfId="2211" xr:uid="{FAC8F9E1-F587-4CDA-9E9B-5A4AF3B72A05}"/>
    <cellStyle name="Normální 7 3 5 4" xfId="1774" xr:uid="{BF77E1B2-10E5-40C6-8CCB-D1E11784F61F}"/>
    <cellStyle name="Normální 7 3 5 4 2" xfId="2356" xr:uid="{A06E9484-B816-44C0-8EEF-7F471B1EE0B7}"/>
    <cellStyle name="Normální 7 3 5 5" xfId="1337" xr:uid="{1421957A-3772-4775-9093-2BE77622B1C8}"/>
    <cellStyle name="Normální 7 3 5 6" xfId="1921" xr:uid="{99521B21-4A6A-4FF5-91AC-A584C2B45E95}"/>
    <cellStyle name="Normální 7 3 6" xfId="701" xr:uid="{00000000-0005-0000-0000-000089020000}"/>
    <cellStyle name="Normální 7 3 6 2" xfId="1366" xr:uid="{2B996766-F661-4946-8059-13499197279E}"/>
    <cellStyle name="Normální 7 3 6 3" xfId="1950" xr:uid="{E661CFAD-77E8-41E4-930F-C9395478F402}"/>
    <cellStyle name="Normální 7 3 7" xfId="755" xr:uid="{00000000-0005-0000-0000-00008A020000}"/>
    <cellStyle name="Normální 7 3 7 2" xfId="1511" xr:uid="{A0E79E60-5E8A-4EDE-A499-63A71A814E7D}"/>
    <cellStyle name="Normální 7 3 7 3" xfId="2095" xr:uid="{23B8EBB4-CE8B-4477-802B-B48587E1C056}"/>
    <cellStyle name="Normální 7 3 8" xfId="962" xr:uid="{00000000-0005-0000-0000-00008B020000}"/>
    <cellStyle name="Normální 7 3 8 2" xfId="1656" xr:uid="{703B064D-39EC-479B-8C12-BEDA025DC4BD}"/>
    <cellStyle name="Normální 7 3 8 3" xfId="2240" xr:uid="{8C750FA9-3244-4BD2-97B8-DD21ED040302}"/>
    <cellStyle name="Normální 7 3 9" xfId="995" xr:uid="{00000000-0005-0000-0000-00008C020000}"/>
    <cellStyle name="Normální 7 4" xfId="259" xr:uid="{00000000-0005-0000-0000-00008D020000}"/>
    <cellStyle name="Normální 7 4 2" xfId="332" xr:uid="{00000000-0005-0000-0000-00008E020000}"/>
    <cellStyle name="Normální 7 4 2 2" xfId="858" xr:uid="{00000000-0005-0000-0000-00008F020000}"/>
    <cellStyle name="Normální 7 4 3" xfId="764" xr:uid="{00000000-0005-0000-0000-000090020000}"/>
    <cellStyle name="Normální 7 5" xfId="270" xr:uid="{00000000-0005-0000-0000-000091020000}"/>
    <cellStyle name="Normální 7 5 10" xfId="1036" xr:uid="{74068DFE-0582-4854-BF2B-49EB23828379}"/>
    <cellStyle name="Normální 7 5 11" xfId="1072" xr:uid="{A0F5D652-CD7A-4EE0-9245-DF9F0704220A}"/>
    <cellStyle name="Normální 7 5 12" xfId="1178" xr:uid="{A6CAC566-E7AA-4188-8F0A-6A0C03D45FDB}"/>
    <cellStyle name="Normální 7 5 13" xfId="1218" xr:uid="{904B8AFD-B88A-4573-9A77-F4A2D3E3E46F}"/>
    <cellStyle name="Normální 7 5 14" xfId="1812" xr:uid="{B49F3813-E8B8-4ADB-B4EE-05E5F0962E99}"/>
    <cellStyle name="Normální 7 5 2" xfId="339" xr:uid="{00000000-0005-0000-0000-000092020000}"/>
    <cellStyle name="Normální 7 5 2 2" xfId="815" xr:uid="{00000000-0005-0000-0000-000093020000}"/>
    <cellStyle name="Normální 7 5 2 2 2" xfId="1402" xr:uid="{0BDBB177-D0BD-4D0B-95E8-7F9B2B4622F8}"/>
    <cellStyle name="Normální 7 5 2 2 3" xfId="1986" xr:uid="{09245A1F-96D5-41D8-8A3D-8DF971CFDAC9}"/>
    <cellStyle name="Normální 7 5 2 3" xfId="1547" xr:uid="{4561720D-9772-475E-804E-09511AF7D81A}"/>
    <cellStyle name="Normální 7 5 2 3 2" xfId="2131" xr:uid="{A78F760A-1862-4B19-AF4A-BD77F21438E2}"/>
    <cellStyle name="Normální 7 5 2 4" xfId="1694" xr:uid="{562CDB87-34F6-48F5-A0DC-2F728BFC7605}"/>
    <cellStyle name="Normální 7 5 2 4 2" xfId="2276" xr:uid="{C043506E-7F7A-4551-A020-00623BE1E870}"/>
    <cellStyle name="Normální 7 5 2 5" xfId="1250" xr:uid="{C14C9E2A-91A2-4A54-B163-93165FB129BE}"/>
    <cellStyle name="Normální 7 5 2 6" xfId="1841" xr:uid="{93D9DA65-E527-413E-A1E1-11D22DD99351}"/>
    <cellStyle name="Normální 7 5 3" xfId="481" xr:uid="{00000000-0005-0000-0000-000094020000}"/>
    <cellStyle name="Normální 7 5 3 2" xfId="865" xr:uid="{00000000-0005-0000-0000-000095020000}"/>
    <cellStyle name="Normální 7 5 3 2 2" xfId="1431" xr:uid="{3DA6C158-BEFD-40BC-8A82-EF6BB392302E}"/>
    <cellStyle name="Normální 7 5 3 2 3" xfId="2015" xr:uid="{C3111D3B-A81D-4237-AC18-58D40311152A}"/>
    <cellStyle name="Normální 7 5 3 3" xfId="1576" xr:uid="{60A72DB7-C9AE-4D4C-B4BD-E421DF661307}"/>
    <cellStyle name="Normální 7 5 3 3 2" xfId="2160" xr:uid="{FFF4C1FC-1866-4F3E-A20F-F06D9DCA08B3}"/>
    <cellStyle name="Normální 7 5 3 4" xfId="1723" xr:uid="{7AC5DD14-2451-4E52-8793-46951E5621D0}"/>
    <cellStyle name="Normální 7 5 3 4 2" xfId="2305" xr:uid="{82E00C2B-86EF-44A4-B935-96849E291743}"/>
    <cellStyle name="Normální 7 5 3 5" xfId="1283" xr:uid="{6BAF80C6-B6E3-4906-B279-8B13A88F1F00}"/>
    <cellStyle name="Normální 7 5 3 6" xfId="1870" xr:uid="{CA02C134-0FBF-4B91-A75C-FDBAFEF05BB0}"/>
    <cellStyle name="Normální 7 5 4" xfId="604" xr:uid="{00000000-0005-0000-0000-000096020000}"/>
    <cellStyle name="Normální 7 5 4 2" xfId="907" xr:uid="{00000000-0005-0000-0000-000097020000}"/>
    <cellStyle name="Normální 7 5 4 2 2" xfId="1460" xr:uid="{19619F7E-5437-496C-805A-2BA910366732}"/>
    <cellStyle name="Normální 7 5 4 2 3" xfId="2044" xr:uid="{7F5B0D75-4C7A-4B44-B26D-2466A44E37B6}"/>
    <cellStyle name="Normální 7 5 4 3" xfId="1605" xr:uid="{2F810E48-26AD-4373-97E1-6DE96B98660A}"/>
    <cellStyle name="Normální 7 5 4 3 2" xfId="2189" xr:uid="{2627091F-CC3E-4167-9F5A-E4840DC9AB72}"/>
    <cellStyle name="Normální 7 5 4 4" xfId="1752" xr:uid="{57CBE9CF-F2FF-4A8D-AFCD-7253A9B954EA}"/>
    <cellStyle name="Normální 7 5 4 4 2" xfId="2334" xr:uid="{CC002B69-9CAE-4748-83C2-8E4F56DDFACF}"/>
    <cellStyle name="Normální 7 5 4 5" xfId="1315" xr:uid="{0DBA550A-F6F0-413E-A66D-D22F2DDE7514}"/>
    <cellStyle name="Normální 7 5 4 6" xfId="1899" xr:uid="{3ECA52D9-C322-4AD8-BF6B-67BC0FDF1F31}"/>
    <cellStyle name="Normální 7 5 5" xfId="636" xr:uid="{00000000-0005-0000-0000-000098020000}"/>
    <cellStyle name="Normální 7 5 5 2" xfId="936" xr:uid="{00000000-0005-0000-0000-000099020000}"/>
    <cellStyle name="Normální 7 5 5 2 2" xfId="1489" xr:uid="{D87B70DB-4A32-4F4D-92E7-2FFD0632B3F0}"/>
    <cellStyle name="Normální 7 5 5 2 3" xfId="2073" xr:uid="{C55113F0-B538-412E-8902-92AD43EF5FCC}"/>
    <cellStyle name="Normální 7 5 5 3" xfId="1634" xr:uid="{CC07314F-60EF-4DEA-8998-C9B468BDBA7F}"/>
    <cellStyle name="Normální 7 5 5 3 2" xfId="2218" xr:uid="{DA0AABBF-4888-4ABA-9414-A0C050451426}"/>
    <cellStyle name="Normální 7 5 5 4" xfId="1781" xr:uid="{DEE06FA7-5FCB-474C-BF37-00454E2CB8D3}"/>
    <cellStyle name="Normální 7 5 5 4 2" xfId="2363" xr:uid="{13FC241C-F68C-477D-9335-C4C2520CE326}"/>
    <cellStyle name="Normální 7 5 5 5" xfId="1344" xr:uid="{8E508A8C-3829-457C-8DE7-D8A09018A1F0}"/>
    <cellStyle name="Normální 7 5 5 6" xfId="1928" xr:uid="{B21EFD87-A67F-46AB-998D-202D1F41068F}"/>
    <cellStyle name="Normální 7 5 6" xfId="712" xr:uid="{00000000-0005-0000-0000-00009A020000}"/>
    <cellStyle name="Normální 7 5 6 2" xfId="1373" xr:uid="{10BB0DDB-E90B-44A6-ABA9-29A0333309C1}"/>
    <cellStyle name="Normální 7 5 6 3" xfId="1957" xr:uid="{4DF76D71-8A2A-475A-B310-D6EB34E0B2A5}"/>
    <cellStyle name="Normální 7 5 7" xfId="771" xr:uid="{00000000-0005-0000-0000-00009B020000}"/>
    <cellStyle name="Normální 7 5 7 2" xfId="1518" xr:uid="{6251503F-0A28-4356-9877-4C15B083394C}"/>
    <cellStyle name="Normální 7 5 7 3" xfId="2102" xr:uid="{09958607-2B8F-40F8-A614-3288EFCF488B}"/>
    <cellStyle name="Normální 7 5 8" xfId="969" xr:uid="{00000000-0005-0000-0000-00009C020000}"/>
    <cellStyle name="Normální 7 5 8 2" xfId="1663" xr:uid="{721C210D-0AEB-4B51-9037-F92E2835FA85}"/>
    <cellStyle name="Normální 7 5 8 3" xfId="2247" xr:uid="{D3864346-24ED-411C-BC16-3361817072B1}"/>
    <cellStyle name="Normální 7 5 9" xfId="1002" xr:uid="{00000000-0005-0000-0000-00009D020000}"/>
    <cellStyle name="Normální 7 6" xfId="286" xr:uid="{00000000-0005-0000-0000-00009E020000}"/>
    <cellStyle name="Normální 7 6 10" xfId="1041" xr:uid="{5C8D1DCC-A0B4-483E-979E-7FF92B06A30B}"/>
    <cellStyle name="Normální 7 6 11" xfId="1077" xr:uid="{257B32D6-18FE-4A47-AAEF-EAC066E11AF2}"/>
    <cellStyle name="Normální 7 6 12" xfId="1183" xr:uid="{78A459F6-1ACF-461D-86BC-50280A4B7E24}"/>
    <cellStyle name="Normální 7 6 13" xfId="1223" xr:uid="{7EC12A7E-44BC-4127-BD4C-C935A3B6D483}"/>
    <cellStyle name="Normální 7 6 14" xfId="1817" xr:uid="{A8C6741C-B96D-4DA0-855A-2C36E86A8499}"/>
    <cellStyle name="Normální 7 6 2" xfId="353" xr:uid="{00000000-0005-0000-0000-00009F020000}"/>
    <cellStyle name="Normální 7 6 2 2" xfId="820" xr:uid="{00000000-0005-0000-0000-0000A0020000}"/>
    <cellStyle name="Normální 7 6 2 2 2" xfId="1407" xr:uid="{C39F533C-9AE4-4BE7-A90B-054DD3EB64B9}"/>
    <cellStyle name="Normální 7 6 2 2 3" xfId="1991" xr:uid="{3B1C34C8-CDCD-4B7D-AAD4-749C131890DF}"/>
    <cellStyle name="Normální 7 6 2 3" xfId="1552" xr:uid="{9FE25420-511B-48A0-B1E8-23336E5ACE20}"/>
    <cellStyle name="Normální 7 6 2 3 2" xfId="2136" xr:uid="{3C0E9F92-9C7C-4B77-BE31-F54489A6F3FD}"/>
    <cellStyle name="Normální 7 6 2 4" xfId="1699" xr:uid="{771827C9-5673-46A1-A517-743CA6753E2B}"/>
    <cellStyle name="Normální 7 6 2 4 2" xfId="2281" xr:uid="{C1E1510E-CD15-4256-AB9D-2574102BDE94}"/>
    <cellStyle name="Normální 7 6 2 5" xfId="1255" xr:uid="{8431C2B3-D70A-412F-B9E0-349135E2DC83}"/>
    <cellStyle name="Normální 7 6 2 6" xfId="1846" xr:uid="{63E3DE0F-AAE0-4EEB-B40A-CB68C8D60D3A}"/>
    <cellStyle name="Normální 7 6 3" xfId="482" xr:uid="{00000000-0005-0000-0000-0000A1020000}"/>
    <cellStyle name="Normální 7 6 3 2" xfId="879" xr:uid="{00000000-0005-0000-0000-0000A2020000}"/>
    <cellStyle name="Normální 7 6 3 2 2" xfId="1436" xr:uid="{89D5A964-9BF6-497F-864F-6B78F15145C9}"/>
    <cellStyle name="Normální 7 6 3 2 3" xfId="2020" xr:uid="{417080C7-E0F2-4099-AF0D-FA1613E4E9A7}"/>
    <cellStyle name="Normální 7 6 3 3" xfId="1581" xr:uid="{5799FBCE-D807-4178-B01B-FE8204A01DC1}"/>
    <cellStyle name="Normální 7 6 3 3 2" xfId="2165" xr:uid="{1AB1D9C2-F855-4320-9080-478D02043AA1}"/>
    <cellStyle name="Normální 7 6 3 4" xfId="1728" xr:uid="{DB644E40-16DB-49D1-B41F-72F5D75C0E44}"/>
    <cellStyle name="Normální 7 6 3 4 2" xfId="2310" xr:uid="{8AC2A079-120A-4320-B0CD-1753BB3399E7}"/>
    <cellStyle name="Normální 7 6 3 5" xfId="1288" xr:uid="{9436656C-39FD-497E-A61A-B9ACCF0256A8}"/>
    <cellStyle name="Normální 7 6 3 6" xfId="1875" xr:uid="{1A996589-9B50-4943-94C3-002484767343}"/>
    <cellStyle name="Normální 7 6 4" xfId="609" xr:uid="{00000000-0005-0000-0000-0000A3020000}"/>
    <cellStyle name="Normální 7 6 4 2" xfId="912" xr:uid="{00000000-0005-0000-0000-0000A4020000}"/>
    <cellStyle name="Normální 7 6 4 2 2" xfId="1465" xr:uid="{0A049462-CEA8-4A47-AC9E-EE9038B4695E}"/>
    <cellStyle name="Normální 7 6 4 2 3" xfId="2049" xr:uid="{93449545-2975-410F-8242-275A059FE533}"/>
    <cellStyle name="Normální 7 6 4 3" xfId="1610" xr:uid="{1FE50ECD-BE2A-456A-9729-AC505E3AB652}"/>
    <cellStyle name="Normální 7 6 4 3 2" xfId="2194" xr:uid="{47A4C6F8-D139-4BA7-9143-C330E16A9926}"/>
    <cellStyle name="Normální 7 6 4 4" xfId="1757" xr:uid="{A657F83A-1BCF-4929-BD2C-838D68CC214B}"/>
    <cellStyle name="Normální 7 6 4 4 2" xfId="2339" xr:uid="{BA0474D1-411F-42DA-BF10-D0629A1F8357}"/>
    <cellStyle name="Normální 7 6 4 5" xfId="1320" xr:uid="{1AB27940-E2A7-4A3D-B7A6-351B925C0F74}"/>
    <cellStyle name="Normální 7 6 4 6" xfId="1904" xr:uid="{2D606701-F68C-4FF8-B0BA-85EDDCE892B5}"/>
    <cellStyle name="Normální 7 6 5" xfId="641" xr:uid="{00000000-0005-0000-0000-0000A5020000}"/>
    <cellStyle name="Normální 7 6 5 2" xfId="941" xr:uid="{00000000-0005-0000-0000-0000A6020000}"/>
    <cellStyle name="Normální 7 6 5 2 2" xfId="1494" xr:uid="{EB3F09D1-6CFF-4BAA-A071-34FCEC7C542D}"/>
    <cellStyle name="Normální 7 6 5 2 3" xfId="2078" xr:uid="{B1D1A495-6976-401F-BDAF-E5F5E1127AB7}"/>
    <cellStyle name="Normální 7 6 5 3" xfId="1639" xr:uid="{E353276B-74BC-4DE7-B37B-C640201BD203}"/>
    <cellStyle name="Normální 7 6 5 3 2" xfId="2223" xr:uid="{58276364-56B0-4104-81D3-37FB75716A17}"/>
    <cellStyle name="Normální 7 6 5 4" xfId="1786" xr:uid="{10CA0AB0-42ED-4061-A4A1-88FA0F586AE0}"/>
    <cellStyle name="Normální 7 6 5 4 2" xfId="2368" xr:uid="{B2892E7F-1438-4E32-87EC-653F4AE218F0}"/>
    <cellStyle name="Normální 7 6 5 5" xfId="1349" xr:uid="{2CEB5C43-2016-448A-8C66-317C9805BDB5}"/>
    <cellStyle name="Normální 7 6 5 6" xfId="1933" xr:uid="{5D73747F-926B-4654-AB86-8C575B81796B}"/>
    <cellStyle name="Normální 7 6 6" xfId="718" xr:uid="{00000000-0005-0000-0000-0000A7020000}"/>
    <cellStyle name="Normální 7 6 6 2" xfId="1378" xr:uid="{3937AAE1-3403-41D5-8E09-18E06FE30ED9}"/>
    <cellStyle name="Normální 7 6 6 3" xfId="1962" xr:uid="{9B7C1296-55AA-49E4-ACC1-3221CF55651D}"/>
    <cellStyle name="Normální 7 6 7" xfId="785" xr:uid="{00000000-0005-0000-0000-0000A8020000}"/>
    <cellStyle name="Normální 7 6 7 2" xfId="1523" xr:uid="{F78F6DE0-7C78-4084-B975-FB2D711C260E}"/>
    <cellStyle name="Normální 7 6 7 3" xfId="2107" xr:uid="{D196E373-C84B-48F5-862F-23476A873A75}"/>
    <cellStyle name="Normální 7 6 8" xfId="974" xr:uid="{00000000-0005-0000-0000-0000A9020000}"/>
    <cellStyle name="Normální 7 6 8 2" xfId="1668" xr:uid="{473E659D-DB80-460E-930E-E2D78023F938}"/>
    <cellStyle name="Normální 7 6 8 3" xfId="2252" xr:uid="{0B84DE60-ACAA-42ED-AC2F-36CAEA912EC2}"/>
    <cellStyle name="Normální 7 6 9" xfId="1007" xr:uid="{00000000-0005-0000-0000-0000AA020000}"/>
    <cellStyle name="Normální 7 7" xfId="313" xr:uid="{00000000-0005-0000-0000-0000AB020000}"/>
    <cellStyle name="Normální 7 7 2" xfId="802" xr:uid="{00000000-0005-0000-0000-0000AC020000}"/>
    <cellStyle name="Normální 7 7 2 2" xfId="1389" xr:uid="{40DD1C2A-DAB7-40E0-81E2-E277A1215828}"/>
    <cellStyle name="Normální 7 7 2 3" xfId="1973" xr:uid="{175CFB99-F708-4572-B184-E2627D02EF7D}"/>
    <cellStyle name="Normální 7 7 3" xfId="1534" xr:uid="{EAF9ECDC-1727-41EC-94CC-ED47E2B1B2A9}"/>
    <cellStyle name="Normální 7 7 3 2" xfId="2118" xr:uid="{24215462-DE8D-48A5-8AFB-C93B2BF674CF}"/>
    <cellStyle name="Normální 7 7 4" xfId="1681" xr:uid="{25B67CDA-03C2-4663-ADBF-6FECAAAC7188}"/>
    <cellStyle name="Normální 7 7 4 2" xfId="2263" xr:uid="{F333D9B2-1906-4D48-A2AC-0B2D8A560E54}"/>
    <cellStyle name="Normální 7 7 5" xfId="1237" xr:uid="{03F829F8-7D65-4ABA-ADAA-8F2C3340B949}"/>
    <cellStyle name="Normální 7 7 6" xfId="1828" xr:uid="{5C10A681-2EF0-4114-BC3A-18E58E7D38CC}"/>
    <cellStyle name="Normální 7 8" xfId="367" xr:uid="{00000000-0005-0000-0000-0000AD020000}"/>
    <cellStyle name="Normální 7 8 2" xfId="839" xr:uid="{00000000-0005-0000-0000-0000AE020000}"/>
    <cellStyle name="Normální 7 8 2 2" xfId="1418" xr:uid="{9CF883F4-7545-4CD7-964E-1E8DA4182DBE}"/>
    <cellStyle name="Normální 7 8 2 3" xfId="2002" xr:uid="{D66F1787-E1A3-4F0A-AD7C-081A472C9AC8}"/>
    <cellStyle name="Normální 7 8 3" xfId="1563" xr:uid="{B93E791E-EA00-423F-85F2-A0B8A4E206C7}"/>
    <cellStyle name="Normální 7 8 3 2" xfId="2147" xr:uid="{CFEFC90C-2D2A-4399-8176-A991E75B7369}"/>
    <cellStyle name="Normální 7 8 4" xfId="1710" xr:uid="{3D0623FE-2D05-4D55-BF5F-CAC312B96E05}"/>
    <cellStyle name="Normální 7 8 4 2" xfId="2292" xr:uid="{8462A67A-BC89-4D8F-B1EE-684CE5E6F831}"/>
    <cellStyle name="Normální 7 8 5" xfId="1266" xr:uid="{D7F2B51E-5AD6-4677-ACA3-F6305E8955DA}"/>
    <cellStyle name="Normální 7 8 6" xfId="1857" xr:uid="{FED728D0-5D51-477B-80E8-CBCC134CE87E}"/>
    <cellStyle name="Normální 7 9" xfId="379" xr:uid="{00000000-0005-0000-0000-0000AF020000}"/>
    <cellStyle name="Normální 7 9 2" xfId="894" xr:uid="{00000000-0005-0000-0000-0000B0020000}"/>
    <cellStyle name="Normální 7 9 2 2" xfId="1447" xr:uid="{34F1F9E1-9683-4BD1-8E63-B9A3215D8712}"/>
    <cellStyle name="Normální 7 9 2 3" xfId="2031" xr:uid="{77B892CF-FE69-4527-A78D-871A48991C67}"/>
    <cellStyle name="Normální 7 9 3" xfId="1592" xr:uid="{C6F3181C-70BB-4B42-948E-7BD741E65034}"/>
    <cellStyle name="Normální 7 9 3 2" xfId="2176" xr:uid="{321E7316-0DB9-4412-8AF1-77EAC8215E44}"/>
    <cellStyle name="Normální 7 9 4" xfId="1739" xr:uid="{710BA156-4E33-4BD0-90E5-8C7B03CF4904}"/>
    <cellStyle name="Normální 7 9 4 2" xfId="2321" xr:uid="{F532DA2E-CEB7-48D1-8B69-D84AF448A7BE}"/>
    <cellStyle name="Normální 7 9 5" xfId="1302" xr:uid="{7F1C5CB1-60B0-444B-B948-457BBC1366FC}"/>
    <cellStyle name="Normální 7 9 6" xfId="1886" xr:uid="{777AFE81-72F9-4DE6-9673-1A23013B8D64}"/>
    <cellStyle name="Normální 8" xfId="168" xr:uid="{00000000-0005-0000-0000-0000B1020000}"/>
    <cellStyle name="Normální 8 10" xfId="559" xr:uid="{00000000-0005-0000-0000-0000B2020000}"/>
    <cellStyle name="Normální 8 10 2" xfId="924" xr:uid="{00000000-0005-0000-0000-0000B3020000}"/>
    <cellStyle name="Normální 8 10 2 2" xfId="1477" xr:uid="{8750AED7-19F2-4BE9-8EC6-B1FAA1983AB4}"/>
    <cellStyle name="Normální 8 10 2 3" xfId="2061" xr:uid="{6FFC53A6-EE1A-43F2-BDC3-006DD348F2FE}"/>
    <cellStyle name="Normální 8 10 3" xfId="1622" xr:uid="{6AF674EA-DE80-4D1C-8B3D-81508B91457E}"/>
    <cellStyle name="Normální 8 10 3 2" xfId="2206" xr:uid="{3D2941E4-65FA-4255-AC30-15DAF3E2D4E6}"/>
    <cellStyle name="Normální 8 10 4" xfId="1769" xr:uid="{15B2A6A4-8177-4FF7-9F27-2DB64F25D142}"/>
    <cellStyle name="Normální 8 10 4 2" xfId="2351" xr:uid="{8E236E96-483D-4574-A1FF-266F1DABE725}"/>
    <cellStyle name="Normální 8 10 5" xfId="1332" xr:uid="{D346B466-9FD6-4D66-821E-5BD557D3FDA9}"/>
    <cellStyle name="Normální 8 10 6" xfId="1916" xr:uid="{A9AFE9FB-6822-46B0-8B81-FFFF0FCF98A4}"/>
    <cellStyle name="Normální 8 11" xfId="624" xr:uid="{00000000-0005-0000-0000-0000B4020000}"/>
    <cellStyle name="Normální 8 11 2" xfId="1361" xr:uid="{B07B986C-68FE-4FD3-B7F5-96A40DFFEB9B}"/>
    <cellStyle name="Normální 8 11 3" xfId="1945" xr:uid="{54E34B15-BFD4-4357-893F-606A2F8FB7BE}"/>
    <cellStyle name="Normální 8 12" xfId="683" xr:uid="{00000000-0005-0000-0000-0000B5020000}"/>
    <cellStyle name="Normální 8 12 2" xfId="1506" xr:uid="{E1F57B05-56C2-49A0-BB37-E82E8E9CBF9D}"/>
    <cellStyle name="Normální 8 12 3" xfId="2090" xr:uid="{0B40FEB3-8020-44AB-BE2D-F4F11D1A1E0A}"/>
    <cellStyle name="Normální 8 13" xfId="744" xr:uid="{00000000-0005-0000-0000-0000B6020000}"/>
    <cellStyle name="Normální 8 13 2" xfId="1651" xr:uid="{94BC5673-286B-46D6-B669-E00750818429}"/>
    <cellStyle name="Normální 8 13 3" xfId="2235" xr:uid="{E810E05C-D1E5-4DEF-B52B-49BE5C3F0337}"/>
    <cellStyle name="Normální 8 14" xfId="957" xr:uid="{00000000-0005-0000-0000-0000B7020000}"/>
    <cellStyle name="Normální 8 15" xfId="990" xr:uid="{00000000-0005-0000-0000-0000B8020000}"/>
    <cellStyle name="Normální 8 16" xfId="1024" xr:uid="{A73832E2-6A27-4FE5-B47C-2D453B954E3E}"/>
    <cellStyle name="Normální 8 17" xfId="1052" xr:uid="{A2EC0F72-92B2-4044-9F6E-E4700E17047E}"/>
    <cellStyle name="Normální 8 18" xfId="1060" xr:uid="{85F8EDBC-4E9C-4836-9871-7DCA4BFB23F3}"/>
    <cellStyle name="Normální 8 19" xfId="1135" xr:uid="{C9A73C9B-97D0-44ED-9FF1-E8C5C382C5E3}"/>
    <cellStyle name="Normální 8 2" xfId="169" xr:uid="{00000000-0005-0000-0000-0000B9020000}"/>
    <cellStyle name="Normální 8 2 2" xfId="684" xr:uid="{00000000-0005-0000-0000-0000BA020000}"/>
    <cellStyle name="Normální 8 20" xfId="1200" xr:uid="{552C4341-A003-4CBC-87BC-0D6C6F305B5F}"/>
    <cellStyle name="Normální 8 21" xfId="1800" xr:uid="{8BC5C1A6-4079-4D0F-A86E-F3F578E61CB6}"/>
    <cellStyle name="Normální 8 3" xfId="249" xr:uid="{00000000-0005-0000-0000-0000BB020000}"/>
    <cellStyle name="Normální 8 3 10" xfId="1030" xr:uid="{F513B9A4-2EEB-487E-92B2-76240759ED96}"/>
    <cellStyle name="Normální 8 3 11" xfId="1066" xr:uid="{8F1E76C5-6BF5-4D71-AC5D-2A9D5F8B794F}"/>
    <cellStyle name="Normální 8 3 12" xfId="1170" xr:uid="{E44EE603-3453-475B-B4EA-E2EDA58D5227}"/>
    <cellStyle name="Normální 8 3 13" xfId="1210" xr:uid="{BF44A839-82D4-4DCC-8C5D-BEABA1CC04AC}"/>
    <cellStyle name="Normální 8 3 14" xfId="1806" xr:uid="{D33AEB02-8204-4504-9479-B1F153192B10}"/>
    <cellStyle name="Normální 8 3 2" xfId="324" xr:uid="{00000000-0005-0000-0000-0000BC020000}"/>
    <cellStyle name="Normální 8 3 2 2" xfId="809" xr:uid="{00000000-0005-0000-0000-0000BD020000}"/>
    <cellStyle name="Normální 8 3 2 2 2" xfId="1396" xr:uid="{BBA8BF6F-1FA6-4C31-A062-393036F600EB}"/>
    <cellStyle name="Normální 8 3 2 2 3" xfId="1980" xr:uid="{F58C1CE5-C530-4382-AE98-5051CD65FEED}"/>
    <cellStyle name="Normální 8 3 2 3" xfId="1541" xr:uid="{D19C85FA-356F-4FAB-A453-11416DEDFA6B}"/>
    <cellStyle name="Normální 8 3 2 3 2" xfId="2125" xr:uid="{9F0508D0-528B-4646-9B3F-CEBC185AB140}"/>
    <cellStyle name="Normální 8 3 2 4" xfId="1688" xr:uid="{C0CDC396-08E4-4E39-8F29-EFB9447EF884}"/>
    <cellStyle name="Normální 8 3 2 4 2" xfId="2270" xr:uid="{4E9006AB-03E5-47EB-99EB-2C8579579F44}"/>
    <cellStyle name="Normální 8 3 2 5" xfId="1244" xr:uid="{4694BC37-1468-4420-AC84-0483BBE5E661}"/>
    <cellStyle name="Normální 8 3 2 6" xfId="1835" xr:uid="{CF806628-9DD1-4E99-8403-1E0EE9B6EDB5}"/>
    <cellStyle name="Normální 8 3 3" xfId="483" xr:uid="{00000000-0005-0000-0000-0000BE020000}"/>
    <cellStyle name="Normální 8 3 3 2" xfId="850" xr:uid="{00000000-0005-0000-0000-0000BF020000}"/>
    <cellStyle name="Normální 8 3 3 2 2" xfId="1425" xr:uid="{36A70B7E-B43D-4AE5-9080-1FB1EEEE8C1E}"/>
    <cellStyle name="Normální 8 3 3 2 3" xfId="2009" xr:uid="{BCEB1752-FBB9-4C93-A641-6A48986C8822}"/>
    <cellStyle name="Normální 8 3 3 3" xfId="1570" xr:uid="{87EC616B-BA05-4C95-B74E-B5F018327485}"/>
    <cellStyle name="Normální 8 3 3 3 2" xfId="2154" xr:uid="{A8F380B8-63A6-4F57-91F0-678AD8B10DDE}"/>
    <cellStyle name="Normální 8 3 3 4" xfId="1717" xr:uid="{CEE3F2D3-2763-46FF-9033-819169189EA4}"/>
    <cellStyle name="Normální 8 3 3 4 2" xfId="2299" xr:uid="{A66DEFA3-D26C-40AC-B890-ED7AF0C9448E}"/>
    <cellStyle name="Normální 8 3 3 5" xfId="1275" xr:uid="{32909FA8-0948-47A1-885E-DC7A2884D50C}"/>
    <cellStyle name="Normální 8 3 3 6" xfId="1864" xr:uid="{E6EA37F9-5A20-46DB-AC8E-53DDB1D4B4A4}"/>
    <cellStyle name="Normální 8 3 4" xfId="596" xr:uid="{00000000-0005-0000-0000-0000C0020000}"/>
    <cellStyle name="Normální 8 3 4 2" xfId="901" xr:uid="{00000000-0005-0000-0000-0000C1020000}"/>
    <cellStyle name="Normální 8 3 4 2 2" xfId="1454" xr:uid="{FCE78D8A-CF14-4BED-9D19-1B0CDD398A68}"/>
    <cellStyle name="Normální 8 3 4 2 3" xfId="2038" xr:uid="{A388B606-B182-4B38-BEB5-7D50B662BA36}"/>
    <cellStyle name="Normální 8 3 4 3" xfId="1599" xr:uid="{EAF9C6D2-E2F4-4FEB-9973-F0BE02319BF2}"/>
    <cellStyle name="Normální 8 3 4 3 2" xfId="2183" xr:uid="{10AC618F-9370-4F7C-B1E1-370502B569BB}"/>
    <cellStyle name="Normální 8 3 4 4" xfId="1746" xr:uid="{12CE66AC-761B-4268-9388-CE1811CFA534}"/>
    <cellStyle name="Normální 8 3 4 4 2" xfId="2328" xr:uid="{2662E042-4232-40EC-9B8F-437D175DA919}"/>
    <cellStyle name="Normální 8 3 4 5" xfId="1309" xr:uid="{7C871B77-FD15-4D98-828F-F49DF01F6274}"/>
    <cellStyle name="Normální 8 3 4 6" xfId="1893" xr:uid="{C361C819-3E7D-4D41-A134-30920002EC5B}"/>
    <cellStyle name="Normální 8 3 5" xfId="630" xr:uid="{00000000-0005-0000-0000-0000C2020000}"/>
    <cellStyle name="Normální 8 3 5 2" xfId="930" xr:uid="{00000000-0005-0000-0000-0000C3020000}"/>
    <cellStyle name="Normální 8 3 5 2 2" xfId="1483" xr:uid="{7F284F3C-BC5D-44B2-A1D1-7AF024DAA2E9}"/>
    <cellStyle name="Normální 8 3 5 2 3" xfId="2067" xr:uid="{F94F104D-7B17-47C9-9431-26919E1F344A}"/>
    <cellStyle name="Normální 8 3 5 3" xfId="1628" xr:uid="{0ED55CA0-EF23-40A3-8ED0-244A8173C0B2}"/>
    <cellStyle name="Normální 8 3 5 3 2" xfId="2212" xr:uid="{C75076C6-5E16-4CA6-AD2C-868009B05AC9}"/>
    <cellStyle name="Normální 8 3 5 4" xfId="1775" xr:uid="{D84B2FF7-14FD-445F-94FF-B2C93CD9DD35}"/>
    <cellStyle name="Normální 8 3 5 4 2" xfId="2357" xr:uid="{A35C1EDB-877A-4F26-BAA8-46E0FBF1B160}"/>
    <cellStyle name="Normální 8 3 5 5" xfId="1338" xr:uid="{024ED192-4FCB-440C-9056-EA4B60968388}"/>
    <cellStyle name="Normální 8 3 5 6" xfId="1922" xr:uid="{29D0C5CC-F97C-4203-B21F-5D1773FCEEA4}"/>
    <cellStyle name="Normální 8 3 6" xfId="702" xr:uid="{00000000-0005-0000-0000-0000C4020000}"/>
    <cellStyle name="Normální 8 3 6 2" xfId="1367" xr:uid="{56745077-4AC4-4890-AB5D-5641C82A50A3}"/>
    <cellStyle name="Normální 8 3 6 3" xfId="1951" xr:uid="{AC111417-6462-4A97-8AFD-425820028982}"/>
    <cellStyle name="Normální 8 3 7" xfId="756" xr:uid="{00000000-0005-0000-0000-0000C5020000}"/>
    <cellStyle name="Normální 8 3 7 2" xfId="1512" xr:uid="{68A59E26-0FED-411F-AC10-CA073A310F48}"/>
    <cellStyle name="Normální 8 3 7 3" xfId="2096" xr:uid="{54703F86-35F5-4992-B1FD-AA60D1AA5672}"/>
    <cellStyle name="Normální 8 3 8" xfId="963" xr:uid="{00000000-0005-0000-0000-0000C6020000}"/>
    <cellStyle name="Normální 8 3 8 2" xfId="1657" xr:uid="{487C79E9-C5E5-464D-87A0-171E29B4E6B9}"/>
    <cellStyle name="Normální 8 3 8 3" xfId="2241" xr:uid="{9484383B-D0E5-429F-86BE-E7B01A8FC903}"/>
    <cellStyle name="Normální 8 3 9" xfId="996" xr:uid="{00000000-0005-0000-0000-0000C7020000}"/>
    <cellStyle name="Normální 8 4" xfId="260" xr:uid="{00000000-0005-0000-0000-0000C8020000}"/>
    <cellStyle name="Normální 8 4 2" xfId="333" xr:uid="{00000000-0005-0000-0000-0000C9020000}"/>
    <cellStyle name="Normální 8 4 2 2" xfId="859" xr:uid="{00000000-0005-0000-0000-0000CA020000}"/>
    <cellStyle name="Normální 8 4 3" xfId="765" xr:uid="{00000000-0005-0000-0000-0000CB020000}"/>
    <cellStyle name="Normální 8 5" xfId="271" xr:uid="{00000000-0005-0000-0000-0000CC020000}"/>
    <cellStyle name="Normální 8 5 10" xfId="1037" xr:uid="{DC02661B-F938-47E7-8A52-63043AA71CB6}"/>
    <cellStyle name="Normální 8 5 11" xfId="1073" xr:uid="{8DA6E649-233E-416E-9211-B42BC44E603F}"/>
    <cellStyle name="Normální 8 5 12" xfId="1179" xr:uid="{FD4D6733-4A75-489A-B476-E26D0C94EEFA}"/>
    <cellStyle name="Normální 8 5 13" xfId="1219" xr:uid="{258B920E-4E59-4ECF-9A20-1800175239B6}"/>
    <cellStyle name="Normální 8 5 14" xfId="1813" xr:uid="{D726B504-7606-4D4B-89D8-88E64082D7C7}"/>
    <cellStyle name="Normální 8 5 2" xfId="340" xr:uid="{00000000-0005-0000-0000-0000CD020000}"/>
    <cellStyle name="Normální 8 5 2 2" xfId="816" xr:uid="{00000000-0005-0000-0000-0000CE020000}"/>
    <cellStyle name="Normální 8 5 2 2 2" xfId="1403" xr:uid="{CBF60698-A47D-4C92-9A1F-2ADE51635E40}"/>
    <cellStyle name="Normální 8 5 2 2 3" xfId="1987" xr:uid="{C71B8186-C8D3-40F0-8893-51249315AF2A}"/>
    <cellStyle name="Normální 8 5 2 3" xfId="1548" xr:uid="{384A211C-D77B-43D4-8AA7-0C999D5CC7B7}"/>
    <cellStyle name="Normální 8 5 2 3 2" xfId="2132" xr:uid="{B9DBEF29-E018-4E62-904D-7BAE23E78052}"/>
    <cellStyle name="Normální 8 5 2 4" xfId="1695" xr:uid="{8A7C0A82-2213-40CF-8DBA-4C32EA6BA75E}"/>
    <cellStyle name="Normální 8 5 2 4 2" xfId="2277" xr:uid="{4FA4DB3B-B33E-4FAB-8227-04B8E6760F1C}"/>
    <cellStyle name="Normální 8 5 2 5" xfId="1251" xr:uid="{47F1131E-2F26-470F-8EB1-0834CEE2882F}"/>
    <cellStyle name="Normální 8 5 2 6" xfId="1842" xr:uid="{B37D512E-9912-47D6-8675-8CC2A5C8FD74}"/>
    <cellStyle name="Normální 8 5 3" xfId="484" xr:uid="{00000000-0005-0000-0000-0000CF020000}"/>
    <cellStyle name="Normální 8 5 3 2" xfId="866" xr:uid="{00000000-0005-0000-0000-0000D0020000}"/>
    <cellStyle name="Normální 8 5 3 2 2" xfId="1432" xr:uid="{5DB642F4-6854-4A97-BF6F-CCD4C1D13270}"/>
    <cellStyle name="Normální 8 5 3 2 3" xfId="2016" xr:uid="{EF36DD72-FFDE-4834-8051-26A039BBC13E}"/>
    <cellStyle name="Normální 8 5 3 3" xfId="1577" xr:uid="{4F581106-808D-48D7-B3A1-AB1292557F32}"/>
    <cellStyle name="Normální 8 5 3 3 2" xfId="2161" xr:uid="{01EDFB9F-7C57-43F4-9880-F687B09E8B84}"/>
    <cellStyle name="Normální 8 5 3 4" xfId="1724" xr:uid="{0B27F123-0AD3-4855-8B2E-F756990258E6}"/>
    <cellStyle name="Normální 8 5 3 4 2" xfId="2306" xr:uid="{B1BA940E-CF0E-40FE-91A3-82767E3C63EA}"/>
    <cellStyle name="Normální 8 5 3 5" xfId="1284" xr:uid="{02890120-A210-4253-8E9F-FCD178230C61}"/>
    <cellStyle name="Normální 8 5 3 6" xfId="1871" xr:uid="{525943C3-BBC7-4262-96F6-9D17D8FF79B4}"/>
    <cellStyle name="Normální 8 5 4" xfId="605" xr:uid="{00000000-0005-0000-0000-0000D1020000}"/>
    <cellStyle name="Normální 8 5 4 2" xfId="908" xr:uid="{00000000-0005-0000-0000-0000D2020000}"/>
    <cellStyle name="Normální 8 5 4 2 2" xfId="1461" xr:uid="{63F8CAB2-239B-48ED-9B1A-C23E2833FE46}"/>
    <cellStyle name="Normální 8 5 4 2 3" xfId="2045" xr:uid="{5512A4ED-0F37-41BB-91AD-E197C7CA016F}"/>
    <cellStyle name="Normální 8 5 4 3" xfId="1606" xr:uid="{FD0F280D-F077-4A1A-8E03-F0EA6A9C80A7}"/>
    <cellStyle name="Normální 8 5 4 3 2" xfId="2190" xr:uid="{DA88779F-60B3-4197-9056-4B88E5502FC7}"/>
    <cellStyle name="Normální 8 5 4 4" xfId="1753" xr:uid="{54616EED-7609-41D3-9AE3-C6EC5F4587C8}"/>
    <cellStyle name="Normální 8 5 4 4 2" xfId="2335" xr:uid="{C34C6B73-EB5E-42A2-A892-F57EC95CEC00}"/>
    <cellStyle name="Normální 8 5 4 5" xfId="1316" xr:uid="{699B4031-A4B9-42F9-B3B1-B6C59CD3DDD7}"/>
    <cellStyle name="Normální 8 5 4 6" xfId="1900" xr:uid="{84F47718-6484-4D7F-87FF-7486884117BC}"/>
    <cellStyle name="Normální 8 5 5" xfId="637" xr:uid="{00000000-0005-0000-0000-0000D3020000}"/>
    <cellStyle name="Normální 8 5 5 2" xfId="937" xr:uid="{00000000-0005-0000-0000-0000D4020000}"/>
    <cellStyle name="Normální 8 5 5 2 2" xfId="1490" xr:uid="{ADBE0BC4-1B30-4D59-A4B7-F9EDEE3F3E5F}"/>
    <cellStyle name="Normální 8 5 5 2 3" xfId="2074" xr:uid="{645D74BD-D6FD-4A46-A7F2-D01D4F494147}"/>
    <cellStyle name="Normální 8 5 5 3" xfId="1635" xr:uid="{AAC3CE0B-57E4-4305-A687-63F75D925FE3}"/>
    <cellStyle name="Normální 8 5 5 3 2" xfId="2219" xr:uid="{0054A374-F99B-4373-84C3-2C97979ECAA7}"/>
    <cellStyle name="Normální 8 5 5 4" xfId="1782" xr:uid="{B906A4C6-482E-4AC3-90D9-72AA4E49FDE3}"/>
    <cellStyle name="Normální 8 5 5 4 2" xfId="2364" xr:uid="{B88CDC8C-1454-42E4-B519-792105E4F31E}"/>
    <cellStyle name="Normální 8 5 5 5" xfId="1345" xr:uid="{BFCB476D-4B7D-4186-8EB5-A9F570C9BEC6}"/>
    <cellStyle name="Normální 8 5 5 6" xfId="1929" xr:uid="{EE21635D-DC8B-4C6D-97DC-40F770CA6F16}"/>
    <cellStyle name="Normální 8 5 6" xfId="713" xr:uid="{00000000-0005-0000-0000-0000D5020000}"/>
    <cellStyle name="Normální 8 5 6 2" xfId="1374" xr:uid="{6BB0B494-FF6A-4059-A510-4B42141E010B}"/>
    <cellStyle name="Normální 8 5 6 3" xfId="1958" xr:uid="{FAFEEA8B-4D2E-4F91-B738-80ABE9981131}"/>
    <cellStyle name="Normální 8 5 7" xfId="772" xr:uid="{00000000-0005-0000-0000-0000D6020000}"/>
    <cellStyle name="Normální 8 5 7 2" xfId="1519" xr:uid="{CBD6E7AF-73F1-4A1B-9A2F-F92A45CB328E}"/>
    <cellStyle name="Normální 8 5 7 3" xfId="2103" xr:uid="{A010BEF2-A27F-4546-95FF-309C683294E5}"/>
    <cellStyle name="Normální 8 5 8" xfId="970" xr:uid="{00000000-0005-0000-0000-0000D7020000}"/>
    <cellStyle name="Normální 8 5 8 2" xfId="1664" xr:uid="{64B01ABE-2C9A-43B5-B6FC-C7DC7DC847E8}"/>
    <cellStyle name="Normální 8 5 8 3" xfId="2248" xr:uid="{E991C09F-A290-474A-BD3C-6BE41DF049E5}"/>
    <cellStyle name="Normální 8 5 9" xfId="1003" xr:uid="{00000000-0005-0000-0000-0000D8020000}"/>
    <cellStyle name="Normální 8 6" xfId="287" xr:uid="{00000000-0005-0000-0000-0000D9020000}"/>
    <cellStyle name="Normální 8 6 10" xfId="1042" xr:uid="{C45434C1-E232-47AC-B37A-9E3F9412393F}"/>
    <cellStyle name="Normální 8 6 11" xfId="1078" xr:uid="{6B5F1F96-B728-44A5-8DA4-1ECCA7CE3024}"/>
    <cellStyle name="Normální 8 6 12" xfId="1184" xr:uid="{31090116-2408-4CEE-8233-ADD6C4FA85DA}"/>
    <cellStyle name="Normální 8 6 13" xfId="1224" xr:uid="{0EF2C8D1-8B8F-47EA-BB26-84BC04B573AA}"/>
    <cellStyle name="Normální 8 6 14" xfId="1818" xr:uid="{0D6551FF-36D5-4EFA-9878-1E16BE86A782}"/>
    <cellStyle name="Normální 8 6 2" xfId="354" xr:uid="{00000000-0005-0000-0000-0000DA020000}"/>
    <cellStyle name="Normální 8 6 2 2" xfId="821" xr:uid="{00000000-0005-0000-0000-0000DB020000}"/>
    <cellStyle name="Normální 8 6 2 2 2" xfId="1408" xr:uid="{E22AEE8B-0A8E-48A1-B3AA-DC9D952846E0}"/>
    <cellStyle name="Normální 8 6 2 2 3" xfId="1992" xr:uid="{BCABBB55-2B4E-4B9C-87BD-1136B342894C}"/>
    <cellStyle name="Normální 8 6 2 3" xfId="1553" xr:uid="{296489F9-27FC-4873-B6C0-41EE0ECBA582}"/>
    <cellStyle name="Normální 8 6 2 3 2" xfId="2137" xr:uid="{14075D67-80F1-4EAB-8F11-95D0DA81543B}"/>
    <cellStyle name="Normální 8 6 2 4" xfId="1700" xr:uid="{32CF49E7-97A1-4309-A77C-85B22202C6F3}"/>
    <cellStyle name="Normální 8 6 2 4 2" xfId="2282" xr:uid="{B389FA5A-FE70-4399-ABB9-C3B78EA715A0}"/>
    <cellStyle name="Normální 8 6 2 5" xfId="1256" xr:uid="{8D219724-4D52-4617-8326-0C8A9B504C3B}"/>
    <cellStyle name="Normální 8 6 2 6" xfId="1847" xr:uid="{B73A223A-74BB-4A65-B110-9BABF56AB388}"/>
    <cellStyle name="Normální 8 6 3" xfId="485" xr:uid="{00000000-0005-0000-0000-0000DC020000}"/>
    <cellStyle name="Normální 8 6 3 2" xfId="880" xr:uid="{00000000-0005-0000-0000-0000DD020000}"/>
    <cellStyle name="Normální 8 6 3 2 2" xfId="1437" xr:uid="{B5807F87-95A4-45C4-A8CF-4D02B1DD98F6}"/>
    <cellStyle name="Normální 8 6 3 2 3" xfId="2021" xr:uid="{ECD3E27B-5C9F-4689-A0E2-49043EAADA6C}"/>
    <cellStyle name="Normální 8 6 3 3" xfId="1582" xr:uid="{03D73AB9-8D5A-407B-86C0-1E5DB3A0AC12}"/>
    <cellStyle name="Normální 8 6 3 3 2" xfId="2166" xr:uid="{094B8BE3-8A0A-4605-83E2-50C13AB88413}"/>
    <cellStyle name="Normální 8 6 3 4" xfId="1729" xr:uid="{C927D0A7-3C62-4061-A72D-64AC5194524D}"/>
    <cellStyle name="Normální 8 6 3 4 2" xfId="2311" xr:uid="{BE1FF7CC-79A8-4309-A823-64754D5ACDB9}"/>
    <cellStyle name="Normální 8 6 3 5" xfId="1289" xr:uid="{96537232-B3F7-4BAE-A660-B92B0C0E7F63}"/>
    <cellStyle name="Normální 8 6 3 6" xfId="1876" xr:uid="{EDB3157A-1D4C-45EE-966F-4EC9E564227E}"/>
    <cellStyle name="Normální 8 6 4" xfId="610" xr:uid="{00000000-0005-0000-0000-0000DE020000}"/>
    <cellStyle name="Normální 8 6 4 2" xfId="913" xr:uid="{00000000-0005-0000-0000-0000DF020000}"/>
    <cellStyle name="Normální 8 6 4 2 2" xfId="1466" xr:uid="{69C00069-91AE-4EF6-BA61-6523EB16D198}"/>
    <cellStyle name="Normální 8 6 4 2 3" xfId="2050" xr:uid="{76B0EC51-79D2-4D69-AB61-AB22765B7E5B}"/>
    <cellStyle name="Normální 8 6 4 3" xfId="1611" xr:uid="{4C507501-98B7-47D4-B45C-8A69B6342D67}"/>
    <cellStyle name="Normální 8 6 4 3 2" xfId="2195" xr:uid="{84E5562B-F9F3-42A4-BCE2-3E77F1693312}"/>
    <cellStyle name="Normální 8 6 4 4" xfId="1758" xr:uid="{65832F20-6F7A-4706-B661-CD5573B03B3C}"/>
    <cellStyle name="Normální 8 6 4 4 2" xfId="2340" xr:uid="{B030715B-1E5F-4C60-B828-185931066923}"/>
    <cellStyle name="Normální 8 6 4 5" xfId="1321" xr:uid="{AEEEA96C-BE0D-4AFB-850A-D814577FEB5F}"/>
    <cellStyle name="Normální 8 6 4 6" xfId="1905" xr:uid="{7EF3567A-C3B8-4522-8B05-2434B7BB4924}"/>
    <cellStyle name="Normální 8 6 5" xfId="642" xr:uid="{00000000-0005-0000-0000-0000E0020000}"/>
    <cellStyle name="Normální 8 6 5 2" xfId="942" xr:uid="{00000000-0005-0000-0000-0000E1020000}"/>
    <cellStyle name="Normální 8 6 5 2 2" xfId="1495" xr:uid="{0EAFC6E6-E2DE-42E6-9306-AA7CD6815847}"/>
    <cellStyle name="Normální 8 6 5 2 3" xfId="2079" xr:uid="{F20CF7BA-19BC-426C-B74C-2ABA6247E62F}"/>
    <cellStyle name="Normální 8 6 5 3" xfId="1640" xr:uid="{EC3E74D0-E451-40BE-8285-1F7E6F9AAA27}"/>
    <cellStyle name="Normální 8 6 5 3 2" xfId="2224" xr:uid="{64A824D5-3752-48D1-9906-29771A43D498}"/>
    <cellStyle name="Normální 8 6 5 4" xfId="1787" xr:uid="{59C08C39-BB8D-4DC1-81BA-8D781F9665A0}"/>
    <cellStyle name="Normální 8 6 5 4 2" xfId="2369" xr:uid="{179524A6-DED6-4C2F-9E75-D7F6927BE2FE}"/>
    <cellStyle name="Normální 8 6 5 5" xfId="1350" xr:uid="{3F5E8998-A385-4216-80F3-38D9F90F68C6}"/>
    <cellStyle name="Normální 8 6 5 6" xfId="1934" xr:uid="{2CF9656E-A275-4D8A-832A-DF78C08C46CF}"/>
    <cellStyle name="Normální 8 6 6" xfId="719" xr:uid="{00000000-0005-0000-0000-0000E2020000}"/>
    <cellStyle name="Normální 8 6 6 2" xfId="1379" xr:uid="{E48CF37C-CCEC-49AB-B928-3A29499A56F8}"/>
    <cellStyle name="Normální 8 6 6 3" xfId="1963" xr:uid="{8C65640D-8B96-43AE-982C-F2BA67D8980D}"/>
    <cellStyle name="Normální 8 6 7" xfId="786" xr:uid="{00000000-0005-0000-0000-0000E3020000}"/>
    <cellStyle name="Normální 8 6 7 2" xfId="1524" xr:uid="{2FF065A6-F61D-4316-A533-C2ADA6FA8684}"/>
    <cellStyle name="Normální 8 6 7 3" xfId="2108" xr:uid="{EE095F07-5596-4E77-B8CA-EAAF9D335977}"/>
    <cellStyle name="Normální 8 6 8" xfId="975" xr:uid="{00000000-0005-0000-0000-0000E4020000}"/>
    <cellStyle name="Normální 8 6 8 2" xfId="1669" xr:uid="{1F1FBC31-03E1-4FA4-8C65-0F28E8D144B1}"/>
    <cellStyle name="Normální 8 6 8 3" xfId="2253" xr:uid="{1F5D585D-954B-4AF5-991F-940F94D2285C}"/>
    <cellStyle name="Normální 8 6 9" xfId="1008" xr:uid="{00000000-0005-0000-0000-0000E5020000}"/>
    <cellStyle name="Normální 8 7" xfId="314" xr:uid="{00000000-0005-0000-0000-0000E6020000}"/>
    <cellStyle name="Normální 8 7 2" xfId="803" xr:uid="{00000000-0005-0000-0000-0000E7020000}"/>
    <cellStyle name="Normální 8 7 2 2" xfId="1390" xr:uid="{C3DC7B24-85F8-45C7-A050-C842F1689971}"/>
    <cellStyle name="Normální 8 7 2 3" xfId="1974" xr:uid="{4C73DD39-8895-4B3D-804D-1481C8BE1B3C}"/>
    <cellStyle name="Normální 8 7 3" xfId="1535" xr:uid="{6AA7DAEC-B7B4-4F3E-887D-0903E2705AB7}"/>
    <cellStyle name="Normální 8 7 3 2" xfId="2119" xr:uid="{081A66C3-0C44-4118-9E70-467BB1AD765E}"/>
    <cellStyle name="Normální 8 7 4" xfId="1682" xr:uid="{7BAF1D04-A732-41F2-B64D-03C0C9EFC267}"/>
    <cellStyle name="Normální 8 7 4 2" xfId="2264" xr:uid="{FB06FB8A-E535-41A9-B543-6B10D6BCD265}"/>
    <cellStyle name="Normální 8 7 5" xfId="1238" xr:uid="{7255C246-78D7-4011-90DD-55C699E57523}"/>
    <cellStyle name="Normální 8 7 6" xfId="1829" xr:uid="{786A87C1-F568-4A86-ACFD-2FF74931151B}"/>
    <cellStyle name="Normální 8 8" xfId="368" xr:uid="{00000000-0005-0000-0000-0000E8020000}"/>
    <cellStyle name="Normální 8 8 2" xfId="840" xr:uid="{00000000-0005-0000-0000-0000E9020000}"/>
    <cellStyle name="Normální 8 8 2 2" xfId="1419" xr:uid="{CE4E4876-3A79-40F8-9BF4-64CD5D7BF456}"/>
    <cellStyle name="Normální 8 8 2 3" xfId="2003" xr:uid="{FFD3FBEB-36CA-401B-B717-DADD94A382E3}"/>
    <cellStyle name="Normální 8 8 3" xfId="1564" xr:uid="{1088CDE2-5544-42C0-92D8-8F64244E9805}"/>
    <cellStyle name="Normální 8 8 3 2" xfId="2148" xr:uid="{C2A17CE7-CD55-461E-A1F0-783DAB171ED7}"/>
    <cellStyle name="Normální 8 8 4" xfId="1711" xr:uid="{663999AB-50AB-493C-B43A-D8589FB641B9}"/>
    <cellStyle name="Normální 8 8 4 2" xfId="2293" xr:uid="{F4302BFC-A9B8-4037-8C5F-714144B43759}"/>
    <cellStyle name="Normální 8 8 5" xfId="1267" xr:uid="{9A0FCAAA-7A02-48E7-922F-F804E464425B}"/>
    <cellStyle name="Normální 8 8 6" xfId="1858" xr:uid="{BBFA2797-5706-4229-B112-FB120C3053F4}"/>
    <cellStyle name="Normální 8 9" xfId="380" xr:uid="{00000000-0005-0000-0000-0000EA020000}"/>
    <cellStyle name="Normální 8 9 2" xfId="895" xr:uid="{00000000-0005-0000-0000-0000EB020000}"/>
    <cellStyle name="Normální 8 9 2 2" xfId="1448" xr:uid="{17667F9F-0DC4-4145-A6F7-375434868BA8}"/>
    <cellStyle name="Normální 8 9 2 3" xfId="2032" xr:uid="{BE18B00D-91F5-46CC-ABE7-10391E5AC1E2}"/>
    <cellStyle name="Normální 8 9 3" xfId="1593" xr:uid="{B6E8CB7B-27BA-47B0-91A5-51DD89D9410A}"/>
    <cellStyle name="Normální 8 9 3 2" xfId="2177" xr:uid="{17800751-1064-4430-99BE-CC846F869F1C}"/>
    <cellStyle name="Normální 8 9 4" xfId="1740" xr:uid="{1CCC8EA7-4B22-415A-A908-3372E50B436F}"/>
    <cellStyle name="Normální 8 9 4 2" xfId="2322" xr:uid="{7FE87AA0-E063-4656-9989-D22FBF7270BD}"/>
    <cellStyle name="Normální 8 9 5" xfId="1303" xr:uid="{0ED34E26-A4BA-464E-8398-BAFD63DD94C7}"/>
    <cellStyle name="Normální 8 9 6" xfId="1887" xr:uid="{27769259-69A0-4C25-AF4A-CE9FF2909970}"/>
    <cellStyle name="Normální 9" xfId="170" xr:uid="{00000000-0005-0000-0000-0000EC020000}"/>
    <cellStyle name="Normální 9 10" xfId="625" xr:uid="{00000000-0005-0000-0000-0000ED020000}"/>
    <cellStyle name="Normální 9 10 2" xfId="1362" xr:uid="{78AF8DD3-34E4-4847-80C6-8DC45F77C988}"/>
    <cellStyle name="Normální 9 10 3" xfId="1946" xr:uid="{2AAAAFCD-DA05-4F43-9903-DA779D4F9B8C}"/>
    <cellStyle name="Normální 9 11" xfId="685" xr:uid="{00000000-0005-0000-0000-0000EE020000}"/>
    <cellStyle name="Normální 9 11 2" xfId="1507" xr:uid="{5DDE973D-C5C9-4372-B321-82FFD121320A}"/>
    <cellStyle name="Normální 9 11 3" xfId="2091" xr:uid="{E1D599A6-1A85-46F6-84DD-4B739F65179B}"/>
    <cellStyle name="Normální 9 12" xfId="745" xr:uid="{00000000-0005-0000-0000-0000EF020000}"/>
    <cellStyle name="Normální 9 12 2" xfId="1652" xr:uid="{0FEC181D-A282-4FE2-AA2A-5733E8AD22E9}"/>
    <cellStyle name="Normální 9 12 3" xfId="2236" xr:uid="{5E91BCE3-957A-4693-8F50-5C09BB9DCEFD}"/>
    <cellStyle name="Normální 9 13" xfId="958" xr:uid="{00000000-0005-0000-0000-0000F0020000}"/>
    <cellStyle name="Normální 9 14" xfId="991" xr:uid="{00000000-0005-0000-0000-0000F1020000}"/>
    <cellStyle name="Normální 9 15" xfId="1025" xr:uid="{4CDF3D07-1832-4CCF-BC28-6B56DAF153C2}"/>
    <cellStyle name="Normální 9 16" xfId="1053" xr:uid="{45BB2457-DD6F-473F-928A-DB2054779E30}"/>
    <cellStyle name="Normální 9 17" xfId="1061" xr:uid="{05DDD243-0B14-42DE-86D6-7855E9C34B73}"/>
    <cellStyle name="Normální 9 18" xfId="1136" xr:uid="{84026FE7-F1FE-4246-8083-C7A62D0A0BB6}"/>
    <cellStyle name="Normální 9 19" xfId="1201" xr:uid="{ADED3600-CFBA-406D-AF7F-B830F0AF9E0F}"/>
    <cellStyle name="Normální 9 2" xfId="250" xr:uid="{00000000-0005-0000-0000-0000F2020000}"/>
    <cellStyle name="Normální 9 2 10" xfId="1031" xr:uid="{C73D7137-AAB3-4D9B-A723-84D7D0459B50}"/>
    <cellStyle name="Normální 9 2 11" xfId="1067" xr:uid="{0C3B013E-5EE5-4242-B0FC-FC3786D086F5}"/>
    <cellStyle name="Normální 9 2 12" xfId="1171" xr:uid="{7E23F5A1-99A7-4EE5-B8CF-999723140EB5}"/>
    <cellStyle name="Normální 9 2 13" xfId="1211" xr:uid="{F32BC900-56E8-4EB4-864E-002C41D43A75}"/>
    <cellStyle name="Normální 9 2 14" xfId="1807" xr:uid="{E0674923-F574-4EA5-A2DA-68CF1B5276D2}"/>
    <cellStyle name="Normální 9 2 2" xfId="325" xr:uid="{00000000-0005-0000-0000-0000F3020000}"/>
    <cellStyle name="Normální 9 2 2 2" xfId="810" xr:uid="{00000000-0005-0000-0000-0000F4020000}"/>
    <cellStyle name="Normální 9 2 2 2 2" xfId="1397" xr:uid="{4A81B4F3-B156-4F2F-B3AC-E88492736663}"/>
    <cellStyle name="Normální 9 2 2 2 3" xfId="1981" xr:uid="{EFFBB82E-6A6F-42C3-A279-09D8D1776B18}"/>
    <cellStyle name="Normální 9 2 2 3" xfId="1542" xr:uid="{321EEF11-60C0-4DFF-9E94-56B651E3A7D9}"/>
    <cellStyle name="Normální 9 2 2 3 2" xfId="2126" xr:uid="{613B4BB0-680F-4EC0-A83F-0E798DC889A2}"/>
    <cellStyle name="Normální 9 2 2 4" xfId="1689" xr:uid="{8B4966EC-9FD6-45B8-80C1-C155D2826E99}"/>
    <cellStyle name="Normální 9 2 2 4 2" xfId="2271" xr:uid="{FA69C8C5-4335-410A-B0CA-7D7C6009416D}"/>
    <cellStyle name="Normální 9 2 2 5" xfId="1245" xr:uid="{F6936631-50D9-4D63-9676-059C2F12067C}"/>
    <cellStyle name="Normální 9 2 2 6" xfId="1836" xr:uid="{EB56CC0B-BCC9-4747-9303-CEA6B721E045}"/>
    <cellStyle name="Normální 9 2 3" xfId="486" xr:uid="{00000000-0005-0000-0000-0000F5020000}"/>
    <cellStyle name="Normální 9 2 3 2" xfId="851" xr:uid="{00000000-0005-0000-0000-0000F6020000}"/>
    <cellStyle name="Normální 9 2 3 2 2" xfId="1426" xr:uid="{1DAEAE99-2694-41FB-8DDB-2F8B27C7ADAC}"/>
    <cellStyle name="Normální 9 2 3 2 3" xfId="2010" xr:uid="{A501593E-9D65-43FF-92E4-972B9D752E44}"/>
    <cellStyle name="Normální 9 2 3 3" xfId="1571" xr:uid="{2A0D3FAB-DDD4-4274-9527-F2C31B4C8670}"/>
    <cellStyle name="Normální 9 2 3 3 2" xfId="2155" xr:uid="{A7932E94-843C-4D47-83A0-FFDC78D216E9}"/>
    <cellStyle name="Normální 9 2 3 4" xfId="1718" xr:uid="{EE387323-C5BF-4192-AEB9-32EE404D25E0}"/>
    <cellStyle name="Normální 9 2 3 4 2" xfId="2300" xr:uid="{D4CF8EC3-DDD3-4EE1-BC18-51C0792B5B57}"/>
    <cellStyle name="Normální 9 2 3 5" xfId="1276" xr:uid="{568439AC-1FC0-49CE-872C-923E59F5A5F8}"/>
    <cellStyle name="Normální 9 2 3 6" xfId="1865" xr:uid="{4D6AAA01-2033-443F-A922-860DB7533B29}"/>
    <cellStyle name="Normální 9 2 4" xfId="597" xr:uid="{00000000-0005-0000-0000-0000F7020000}"/>
    <cellStyle name="Normální 9 2 4 2" xfId="902" xr:uid="{00000000-0005-0000-0000-0000F8020000}"/>
    <cellStyle name="Normální 9 2 4 2 2" xfId="1455" xr:uid="{B63B6E83-891C-4358-B3F3-C8016710CDF1}"/>
    <cellStyle name="Normální 9 2 4 2 3" xfId="2039" xr:uid="{DD08EF32-523B-4A72-8E0D-7A05DFA13FCB}"/>
    <cellStyle name="Normální 9 2 4 3" xfId="1600" xr:uid="{1C01AC51-E5DA-48A1-8F6A-B09268C530BE}"/>
    <cellStyle name="Normální 9 2 4 3 2" xfId="2184" xr:uid="{F8AEEFC7-8628-4087-A21E-A0226DDC71AC}"/>
    <cellStyle name="Normální 9 2 4 4" xfId="1747" xr:uid="{F464AC1C-2701-4696-BB88-10CDA0B0A5F4}"/>
    <cellStyle name="Normální 9 2 4 4 2" xfId="2329" xr:uid="{AA676AFD-39F7-4A61-B8E7-4BA837337634}"/>
    <cellStyle name="Normální 9 2 4 5" xfId="1310" xr:uid="{E2DD9EB7-ABE5-482E-906E-395C0F28A965}"/>
    <cellStyle name="Normální 9 2 4 6" xfId="1894" xr:uid="{5B2433C1-A47F-48D7-A17A-89576DC72DB6}"/>
    <cellStyle name="Normální 9 2 5" xfId="631" xr:uid="{00000000-0005-0000-0000-0000F9020000}"/>
    <cellStyle name="Normální 9 2 5 2" xfId="931" xr:uid="{00000000-0005-0000-0000-0000FA020000}"/>
    <cellStyle name="Normální 9 2 5 2 2" xfId="1484" xr:uid="{0944A09C-AEF0-4117-B755-727AA6063EB9}"/>
    <cellStyle name="Normální 9 2 5 2 3" xfId="2068" xr:uid="{675E99AE-3F2F-4307-8AD1-AFF78D1DFC44}"/>
    <cellStyle name="Normální 9 2 5 3" xfId="1629" xr:uid="{A40DBE0D-6EA0-4981-AB27-21A33448AF8A}"/>
    <cellStyle name="Normální 9 2 5 3 2" xfId="2213" xr:uid="{ADBC161E-8164-4063-BD93-AB0D61938EDE}"/>
    <cellStyle name="Normální 9 2 5 4" xfId="1776" xr:uid="{5B83C713-5A9E-4D59-A89E-09D406CAAA28}"/>
    <cellStyle name="Normální 9 2 5 4 2" xfId="2358" xr:uid="{D714E9E7-29A4-4055-9F17-3C26F48CFB4C}"/>
    <cellStyle name="Normální 9 2 5 5" xfId="1339" xr:uid="{AF22E847-CA32-4102-8CEF-C5CC1E2BAE51}"/>
    <cellStyle name="Normální 9 2 5 6" xfId="1923" xr:uid="{7EE53603-E4C8-4324-AC69-317A7E626D45}"/>
    <cellStyle name="Normální 9 2 6" xfId="703" xr:uid="{00000000-0005-0000-0000-0000FB020000}"/>
    <cellStyle name="Normální 9 2 6 2" xfId="1368" xr:uid="{030CEEED-ECB1-425E-8372-D639E3064809}"/>
    <cellStyle name="Normální 9 2 6 3" xfId="1952" xr:uid="{99950788-5192-4C7D-BA07-23085E1B31C3}"/>
    <cellStyle name="Normální 9 2 7" xfId="757" xr:uid="{00000000-0005-0000-0000-0000FC020000}"/>
    <cellStyle name="Normální 9 2 7 2" xfId="1513" xr:uid="{0B4E4AD9-92FB-41D9-804F-7A534B1BAD32}"/>
    <cellStyle name="Normální 9 2 7 3" xfId="2097" xr:uid="{16D1D920-3DC9-4BD7-B342-3DE0776077DA}"/>
    <cellStyle name="Normální 9 2 8" xfId="964" xr:uid="{00000000-0005-0000-0000-0000FD020000}"/>
    <cellStyle name="Normální 9 2 8 2" xfId="1658" xr:uid="{8C811E1B-28B9-47EF-AC58-09DE58524314}"/>
    <cellStyle name="Normální 9 2 8 3" xfId="2242" xr:uid="{1E05B813-F433-40BD-9985-C3029772E35F}"/>
    <cellStyle name="Normální 9 2 9" xfId="997" xr:uid="{00000000-0005-0000-0000-0000FE020000}"/>
    <cellStyle name="Normální 9 20" xfId="1801" xr:uid="{5826832C-6E4A-4070-BDF9-BF776E83B13D}"/>
    <cellStyle name="Normální 9 3" xfId="261" xr:uid="{00000000-0005-0000-0000-0000FF020000}"/>
    <cellStyle name="Normální 9 3 2" xfId="334" xr:uid="{00000000-0005-0000-0000-000000030000}"/>
    <cellStyle name="Normální 9 3 2 2" xfId="860" xr:uid="{00000000-0005-0000-0000-000001030000}"/>
    <cellStyle name="Normální 9 3 3" xfId="766" xr:uid="{00000000-0005-0000-0000-000002030000}"/>
    <cellStyle name="Normální 9 4" xfId="272" xr:uid="{00000000-0005-0000-0000-000003030000}"/>
    <cellStyle name="Normální 9 4 10" xfId="1038" xr:uid="{374D46B8-C3A3-4286-9853-5EE11393FD61}"/>
    <cellStyle name="Normální 9 4 11" xfId="1074" xr:uid="{02FDF457-9BE5-4874-B82B-FE03A5A6B9A6}"/>
    <cellStyle name="Normální 9 4 12" xfId="1180" xr:uid="{A247A4FF-16D7-4285-BDC5-8D9F760EF985}"/>
    <cellStyle name="Normální 9 4 13" xfId="1220" xr:uid="{FD7C462C-F2D9-4DB7-8885-0A7962C3D908}"/>
    <cellStyle name="Normální 9 4 14" xfId="1814" xr:uid="{BA1B3559-7B5F-4AEC-AEFB-C1C0ED69C15E}"/>
    <cellStyle name="Normální 9 4 2" xfId="341" xr:uid="{00000000-0005-0000-0000-000004030000}"/>
    <cellStyle name="Normální 9 4 2 2" xfId="817" xr:uid="{00000000-0005-0000-0000-000005030000}"/>
    <cellStyle name="Normální 9 4 2 2 2" xfId="1404" xr:uid="{9E23707A-B33E-49FA-B398-F5C93E1CB865}"/>
    <cellStyle name="Normální 9 4 2 2 3" xfId="1988" xr:uid="{3FBE8B44-2531-48D6-A51D-5BBCD63E0039}"/>
    <cellStyle name="Normální 9 4 2 3" xfId="1549" xr:uid="{2BEE8AE6-6BAA-46C6-8CEC-9403B88E52A3}"/>
    <cellStyle name="Normální 9 4 2 3 2" xfId="2133" xr:uid="{BFCAF03F-396F-4164-9FD2-955E94CBD1A1}"/>
    <cellStyle name="Normální 9 4 2 4" xfId="1696" xr:uid="{112B9B18-6B43-4988-8E5C-3251D25C9A9C}"/>
    <cellStyle name="Normální 9 4 2 4 2" xfId="2278" xr:uid="{D18B2A05-3D79-46C1-A1DA-C1F0BDB51193}"/>
    <cellStyle name="Normální 9 4 2 5" xfId="1252" xr:uid="{3B80D169-112A-4799-A249-9FB531BF84B9}"/>
    <cellStyle name="Normální 9 4 2 6" xfId="1843" xr:uid="{FD192444-C48C-4D2D-B3B9-1496F8F8E9F2}"/>
    <cellStyle name="Normální 9 4 3" xfId="487" xr:uid="{00000000-0005-0000-0000-000006030000}"/>
    <cellStyle name="Normální 9 4 3 2" xfId="867" xr:uid="{00000000-0005-0000-0000-000007030000}"/>
    <cellStyle name="Normální 9 4 3 2 2" xfId="1433" xr:uid="{DFAB3172-6094-4BFC-B704-369E3FCDF44A}"/>
    <cellStyle name="Normální 9 4 3 2 3" xfId="2017" xr:uid="{A8C9A455-748E-42CF-B908-827CC407445D}"/>
    <cellStyle name="Normální 9 4 3 3" xfId="1578" xr:uid="{C271E445-D324-496B-8462-F5834F74CB58}"/>
    <cellStyle name="Normální 9 4 3 3 2" xfId="2162" xr:uid="{6048756D-FE92-4C34-89CC-53AD1A254C82}"/>
    <cellStyle name="Normální 9 4 3 4" xfId="1725" xr:uid="{5B4085AF-9EB8-4EF1-BD78-49D6F151BEC7}"/>
    <cellStyle name="Normální 9 4 3 4 2" xfId="2307" xr:uid="{3C329BEE-B3AF-40AB-9908-A038B84512B9}"/>
    <cellStyle name="Normální 9 4 3 5" xfId="1285" xr:uid="{711C888D-B14C-4469-AD80-A812E4F84B06}"/>
    <cellStyle name="Normální 9 4 3 6" xfId="1872" xr:uid="{AFD6C24B-AAFF-4181-A7AE-1BF42878BDD4}"/>
    <cellStyle name="Normální 9 4 4" xfId="606" xr:uid="{00000000-0005-0000-0000-000008030000}"/>
    <cellStyle name="Normální 9 4 4 2" xfId="909" xr:uid="{00000000-0005-0000-0000-000009030000}"/>
    <cellStyle name="Normální 9 4 4 2 2" xfId="1462" xr:uid="{FC1B8988-FEE5-4CAC-88F3-60496C8C4D90}"/>
    <cellStyle name="Normální 9 4 4 2 3" xfId="2046" xr:uid="{FF7E1476-AE42-40F1-9331-15F0C68DFFA8}"/>
    <cellStyle name="Normální 9 4 4 3" xfId="1607" xr:uid="{3A735924-D886-4887-A38A-97E4112E96EF}"/>
    <cellStyle name="Normální 9 4 4 3 2" xfId="2191" xr:uid="{A184BC52-6F56-46CD-9FA8-AB50F287DF35}"/>
    <cellStyle name="Normální 9 4 4 4" xfId="1754" xr:uid="{EC08CA54-809B-4BAA-B964-8E3F7B520606}"/>
    <cellStyle name="Normální 9 4 4 4 2" xfId="2336" xr:uid="{F9BD3245-A03F-4B68-88EF-BB88D178BDE9}"/>
    <cellStyle name="Normální 9 4 4 5" xfId="1317" xr:uid="{B22E76E1-CACA-4F6A-932C-639639E899D6}"/>
    <cellStyle name="Normální 9 4 4 6" xfId="1901" xr:uid="{7527AB49-EE8F-4AAC-9A22-BDAB9F57C6AC}"/>
    <cellStyle name="Normální 9 4 5" xfId="638" xr:uid="{00000000-0005-0000-0000-00000A030000}"/>
    <cellStyle name="Normální 9 4 5 2" xfId="938" xr:uid="{00000000-0005-0000-0000-00000B030000}"/>
    <cellStyle name="Normální 9 4 5 2 2" xfId="1491" xr:uid="{2415EB43-800E-4783-B6E6-9FC6C07A5F20}"/>
    <cellStyle name="Normální 9 4 5 2 3" xfId="2075" xr:uid="{246A3555-B508-46A2-8253-47B13B722EA1}"/>
    <cellStyle name="Normální 9 4 5 3" xfId="1636" xr:uid="{8DC46CF7-7F29-4C3E-9DFF-DDCFB1E47670}"/>
    <cellStyle name="Normální 9 4 5 3 2" xfId="2220" xr:uid="{34D87F15-E02D-4A78-B6BC-F56983BB571E}"/>
    <cellStyle name="Normální 9 4 5 4" xfId="1783" xr:uid="{F51D1836-3868-4ADE-82A8-B9A0139051B2}"/>
    <cellStyle name="Normální 9 4 5 4 2" xfId="2365" xr:uid="{C2323964-9EC8-4802-B021-BAD48A191B97}"/>
    <cellStyle name="Normální 9 4 5 5" xfId="1346" xr:uid="{549EB3EF-329A-401F-84C3-6C4B57FF3B4E}"/>
    <cellStyle name="Normální 9 4 5 6" xfId="1930" xr:uid="{C4601847-35A7-42F5-BF4C-87756B326AB8}"/>
    <cellStyle name="Normální 9 4 6" xfId="714" xr:uid="{00000000-0005-0000-0000-00000C030000}"/>
    <cellStyle name="Normální 9 4 6 2" xfId="1375" xr:uid="{96F7B6F8-FB30-45EE-AA65-4FF36E95607F}"/>
    <cellStyle name="Normální 9 4 6 3" xfId="1959" xr:uid="{65A51D1C-8CCF-49F7-8497-700C9283F886}"/>
    <cellStyle name="Normální 9 4 7" xfId="773" xr:uid="{00000000-0005-0000-0000-00000D030000}"/>
    <cellStyle name="Normální 9 4 7 2" xfId="1520" xr:uid="{B66BA14C-F168-4658-88CE-97A44E79CAF8}"/>
    <cellStyle name="Normální 9 4 7 3" xfId="2104" xr:uid="{7ED0BA8C-D0BD-499B-B734-3B055057CC39}"/>
    <cellStyle name="Normální 9 4 8" xfId="971" xr:uid="{00000000-0005-0000-0000-00000E030000}"/>
    <cellStyle name="Normální 9 4 8 2" xfId="1665" xr:uid="{A449C4F4-308D-4D63-8EC2-2364F2F44BB0}"/>
    <cellStyle name="Normální 9 4 8 3" xfId="2249" xr:uid="{7B1B1B82-D743-4604-BE4F-063B950408BF}"/>
    <cellStyle name="Normální 9 4 9" xfId="1004" xr:uid="{00000000-0005-0000-0000-00000F030000}"/>
    <cellStyle name="Normální 9 5" xfId="288" xr:uid="{00000000-0005-0000-0000-000010030000}"/>
    <cellStyle name="Normální 9 5 10" xfId="1043" xr:uid="{DCBFE281-A732-469E-9EB4-90D3DB548836}"/>
    <cellStyle name="Normální 9 5 11" xfId="1079" xr:uid="{C03288B2-23F7-4A6D-BA8A-B721D5AC9FFA}"/>
    <cellStyle name="Normální 9 5 12" xfId="1185" xr:uid="{EA98B314-FA9E-4C57-BB9F-2B894204D457}"/>
    <cellStyle name="Normální 9 5 13" xfId="1225" xr:uid="{0D82ED16-6E65-468C-832A-07A8961437CB}"/>
    <cellStyle name="Normální 9 5 14" xfId="1819" xr:uid="{924D6634-3522-4D37-98DC-B2DB7BFC8F7A}"/>
    <cellStyle name="Normální 9 5 2" xfId="355" xr:uid="{00000000-0005-0000-0000-000011030000}"/>
    <cellStyle name="Normální 9 5 2 2" xfId="822" xr:uid="{00000000-0005-0000-0000-000012030000}"/>
    <cellStyle name="Normální 9 5 2 2 2" xfId="1409" xr:uid="{7F858548-5F38-4049-A4AD-4C41F7E38164}"/>
    <cellStyle name="Normální 9 5 2 2 3" xfId="1993" xr:uid="{C7593F97-EA04-4872-85DE-95126DF4B85B}"/>
    <cellStyle name="Normální 9 5 2 3" xfId="1554" xr:uid="{9C83D81B-F20E-4BF4-9511-BB9F414F30B2}"/>
    <cellStyle name="Normální 9 5 2 3 2" xfId="2138" xr:uid="{9C7F8832-2BCD-4FE0-8D76-016BACC30509}"/>
    <cellStyle name="Normální 9 5 2 4" xfId="1701" xr:uid="{0BC05F63-195F-4AEE-BA11-8517183F29DA}"/>
    <cellStyle name="Normální 9 5 2 4 2" xfId="2283" xr:uid="{936F69A9-0387-494B-ABCE-D015CD0BCDAD}"/>
    <cellStyle name="Normální 9 5 2 5" xfId="1257" xr:uid="{2FED680A-D4BC-4960-987F-56ECFDE39FA5}"/>
    <cellStyle name="Normální 9 5 2 6" xfId="1848" xr:uid="{D5AA3BB1-AD34-4657-851E-AEEA8D696F51}"/>
    <cellStyle name="Normální 9 5 3" xfId="488" xr:uid="{00000000-0005-0000-0000-000013030000}"/>
    <cellStyle name="Normální 9 5 3 2" xfId="881" xr:uid="{00000000-0005-0000-0000-000014030000}"/>
    <cellStyle name="Normální 9 5 3 2 2" xfId="1438" xr:uid="{9818B9B4-01C5-4203-9D98-B590B7C406D9}"/>
    <cellStyle name="Normální 9 5 3 2 3" xfId="2022" xr:uid="{4E7AE46E-5F3D-4E1D-B64C-556AF51AF1EE}"/>
    <cellStyle name="Normální 9 5 3 3" xfId="1583" xr:uid="{59AFD0A3-B9B2-4E4C-AE88-B2C7FBC2CFB8}"/>
    <cellStyle name="Normální 9 5 3 3 2" xfId="2167" xr:uid="{7494F580-282C-4538-8B0D-805EB2EDAF36}"/>
    <cellStyle name="Normální 9 5 3 4" xfId="1730" xr:uid="{44A003C0-4E13-42A0-96D8-8DEF125317D4}"/>
    <cellStyle name="Normální 9 5 3 4 2" xfId="2312" xr:uid="{1E7947D7-8DC5-4AEB-86F0-A207AD8D2628}"/>
    <cellStyle name="Normální 9 5 3 5" xfId="1290" xr:uid="{3DAE494D-FF47-4709-AF49-1B718A7534BA}"/>
    <cellStyle name="Normální 9 5 3 6" xfId="1877" xr:uid="{2502D841-317A-47B1-B4D7-35D2AD221410}"/>
    <cellStyle name="Normální 9 5 4" xfId="611" xr:uid="{00000000-0005-0000-0000-000015030000}"/>
    <cellStyle name="Normální 9 5 4 2" xfId="914" xr:uid="{00000000-0005-0000-0000-000016030000}"/>
    <cellStyle name="Normální 9 5 4 2 2" xfId="1467" xr:uid="{FF43EF3C-23CB-40AE-BC05-563AE3F922E0}"/>
    <cellStyle name="Normální 9 5 4 2 3" xfId="2051" xr:uid="{6FC8899E-A328-4698-BE2C-C604502957A4}"/>
    <cellStyle name="Normální 9 5 4 3" xfId="1612" xr:uid="{0D0DAD63-5785-430C-BB93-8EEA97A339E4}"/>
    <cellStyle name="Normální 9 5 4 3 2" xfId="2196" xr:uid="{69DFAFB2-AE36-4DBD-9C08-FD06164F1AC2}"/>
    <cellStyle name="Normální 9 5 4 4" xfId="1759" xr:uid="{49583E11-D6DC-4660-90C0-168E6373FF1A}"/>
    <cellStyle name="Normální 9 5 4 4 2" xfId="2341" xr:uid="{D0ED70DA-6319-4B26-B842-8EB991EF09D4}"/>
    <cellStyle name="Normální 9 5 4 5" xfId="1322" xr:uid="{E6311B34-1FB2-45D5-9CEF-BE762ABDA53A}"/>
    <cellStyle name="Normální 9 5 4 6" xfId="1906" xr:uid="{4ED955FE-D981-4FE4-9987-0EEA66659BA1}"/>
    <cellStyle name="Normální 9 5 5" xfId="643" xr:uid="{00000000-0005-0000-0000-000017030000}"/>
    <cellStyle name="Normální 9 5 5 2" xfId="943" xr:uid="{00000000-0005-0000-0000-000018030000}"/>
    <cellStyle name="Normální 9 5 5 2 2" xfId="1496" xr:uid="{FEA4DBFF-E411-42C8-ABF7-299532BCB9E2}"/>
    <cellStyle name="Normální 9 5 5 2 3" xfId="2080" xr:uid="{066ADD89-67E2-47FD-BB8F-852DCE85E4A3}"/>
    <cellStyle name="Normální 9 5 5 3" xfId="1641" xr:uid="{31A7CF35-1E1D-4C0F-8ACD-4F16052D6D10}"/>
    <cellStyle name="Normální 9 5 5 3 2" xfId="2225" xr:uid="{35601D73-39A4-44B3-A46B-EB53AE65DABB}"/>
    <cellStyle name="Normální 9 5 5 4" xfId="1788" xr:uid="{BFEC0B35-7D4E-44C6-83E6-BA4E9195047C}"/>
    <cellStyle name="Normální 9 5 5 4 2" xfId="2370" xr:uid="{4D18861B-0E7D-4A83-ADAB-69257300A486}"/>
    <cellStyle name="Normální 9 5 5 5" xfId="1351" xr:uid="{9D50E500-E3FD-4224-B1A1-4F7B50704874}"/>
    <cellStyle name="Normální 9 5 5 6" xfId="1935" xr:uid="{5411C4D6-6713-4630-9D26-4404AF0CEA92}"/>
    <cellStyle name="Normální 9 5 6" xfId="720" xr:uid="{00000000-0005-0000-0000-000019030000}"/>
    <cellStyle name="Normální 9 5 6 2" xfId="1380" xr:uid="{73C57ECB-5D0C-4D17-BC77-6C1A2BB7C86A}"/>
    <cellStyle name="Normální 9 5 6 3" xfId="1964" xr:uid="{3ACAEA4D-189F-454A-9FA3-2AD4B5DDF83F}"/>
    <cellStyle name="Normální 9 5 7" xfId="787" xr:uid="{00000000-0005-0000-0000-00001A030000}"/>
    <cellStyle name="Normální 9 5 7 2" xfId="1525" xr:uid="{2B5D2DF6-8D7B-4965-A957-C2698C64A59C}"/>
    <cellStyle name="Normální 9 5 7 3" xfId="2109" xr:uid="{B9791DAC-645A-4419-868F-499D7B8A6C09}"/>
    <cellStyle name="Normální 9 5 8" xfId="976" xr:uid="{00000000-0005-0000-0000-00001B030000}"/>
    <cellStyle name="Normální 9 5 8 2" xfId="1670" xr:uid="{B5811642-DCC0-4EAB-A389-3AA5E9FE5182}"/>
    <cellStyle name="Normální 9 5 8 3" xfId="2254" xr:uid="{82B32C27-0C2B-4CA5-87B9-7ABEAA7ACD73}"/>
    <cellStyle name="Normální 9 5 9" xfId="1009" xr:uid="{00000000-0005-0000-0000-00001C030000}"/>
    <cellStyle name="Normální 9 6" xfId="315" xr:uid="{00000000-0005-0000-0000-00001D030000}"/>
    <cellStyle name="Normální 9 6 2" xfId="804" xr:uid="{00000000-0005-0000-0000-00001E030000}"/>
    <cellStyle name="Normální 9 6 2 2" xfId="1391" xr:uid="{1EE16798-5684-4CB8-A2ED-39D676BBDAA8}"/>
    <cellStyle name="Normální 9 6 2 3" xfId="1975" xr:uid="{1BCD52A9-4A9F-4771-BB70-972760DB26BE}"/>
    <cellStyle name="Normální 9 6 3" xfId="1536" xr:uid="{06DC0915-FE73-4CA8-B27F-A8E2CB43CCA3}"/>
    <cellStyle name="Normální 9 6 3 2" xfId="2120" xr:uid="{7DB2E33B-011E-4C50-AA7F-DCC43DA899F3}"/>
    <cellStyle name="Normální 9 6 4" xfId="1683" xr:uid="{134BC9D1-0151-454E-AE92-2640900729FA}"/>
    <cellStyle name="Normální 9 6 4 2" xfId="2265" xr:uid="{86321A5D-1640-4D73-8F3D-5321569AB1C1}"/>
    <cellStyle name="Normální 9 6 5" xfId="1239" xr:uid="{9E3EE7CC-C799-41BD-BC8C-410B9AB63D71}"/>
    <cellStyle name="Normální 9 6 6" xfId="1830" xr:uid="{402F2E4C-1686-4C0E-B7CE-0EAC3185A334}"/>
    <cellStyle name="Normální 9 7" xfId="369" xr:uid="{00000000-0005-0000-0000-00001F030000}"/>
    <cellStyle name="Normální 9 7 2" xfId="841" xr:uid="{00000000-0005-0000-0000-000020030000}"/>
    <cellStyle name="Normální 9 7 2 2" xfId="1420" xr:uid="{A6B19331-C173-4595-B556-DF2EFD25A8E1}"/>
    <cellStyle name="Normální 9 7 2 3" xfId="2004" xr:uid="{95EC8C80-0D9E-4B2E-91C1-9E6B505F7EC3}"/>
    <cellStyle name="Normální 9 7 3" xfId="1565" xr:uid="{5C5C5CC4-9E32-49D9-9ED1-68612A53069B}"/>
    <cellStyle name="Normální 9 7 3 2" xfId="2149" xr:uid="{62E091AF-1C02-42A8-9915-BBD7201B2C94}"/>
    <cellStyle name="Normální 9 7 4" xfId="1712" xr:uid="{D4B6E3B5-4992-4461-8D5F-B45B67218863}"/>
    <cellStyle name="Normální 9 7 4 2" xfId="2294" xr:uid="{2115B08E-77A5-4A5E-8E5B-4A527696A1BE}"/>
    <cellStyle name="Normální 9 7 5" xfId="1268" xr:uid="{8BCBE460-5B6C-4F5B-94A6-6AB360BA0677}"/>
    <cellStyle name="Normální 9 7 6" xfId="1859" xr:uid="{58FB5E9C-346F-4B61-A923-CADAB295ED90}"/>
    <cellStyle name="Normální 9 8" xfId="381" xr:uid="{00000000-0005-0000-0000-000021030000}"/>
    <cellStyle name="Normální 9 8 2" xfId="896" xr:uid="{00000000-0005-0000-0000-000022030000}"/>
    <cellStyle name="Normální 9 8 2 2" xfId="1449" xr:uid="{B4DFA62A-394F-4239-A4B2-2CB0EEC6BE2B}"/>
    <cellStyle name="Normální 9 8 2 3" xfId="2033" xr:uid="{F0C036F4-1FF9-4154-8823-70EDA1FF5D76}"/>
    <cellStyle name="Normální 9 8 3" xfId="1594" xr:uid="{F6A2325A-3E70-4947-A18F-453F2C549205}"/>
    <cellStyle name="Normální 9 8 3 2" xfId="2178" xr:uid="{6EFFE062-B768-46CA-AABB-E970CC9C4846}"/>
    <cellStyle name="Normální 9 8 4" xfId="1741" xr:uid="{D6CE3D14-89B5-49EC-9452-5BBB844BDFFF}"/>
    <cellStyle name="Normální 9 8 4 2" xfId="2323" xr:uid="{B91323BB-6C49-4FF2-9EAD-28ACEC7C7F9C}"/>
    <cellStyle name="Normální 9 8 5" xfId="1304" xr:uid="{49C29A55-D395-40AE-8E64-252B74F6F644}"/>
    <cellStyle name="Normální 9 8 6" xfId="1888" xr:uid="{16CD3CDE-A93F-4D8F-96CA-75964F982FFE}"/>
    <cellStyle name="Normální 9 9" xfId="560" xr:uid="{00000000-0005-0000-0000-000023030000}"/>
    <cellStyle name="Normální 9 9 2" xfId="925" xr:uid="{00000000-0005-0000-0000-000024030000}"/>
    <cellStyle name="Normální 9 9 2 2" xfId="1478" xr:uid="{15DD525C-D9A6-4115-9399-3039C9BB91AE}"/>
    <cellStyle name="Normální 9 9 2 3" xfId="2062" xr:uid="{3B734F5A-B394-41A6-97B0-2C0382977D7B}"/>
    <cellStyle name="Normální 9 9 3" xfId="1623" xr:uid="{6B74A4E0-41E7-4B37-8BAA-CD5C11247EC8}"/>
    <cellStyle name="Normální 9 9 3 2" xfId="2207" xr:uid="{62B2E10D-6F07-4068-943B-DE197AF3F460}"/>
    <cellStyle name="Normální 9 9 4" xfId="1770" xr:uid="{653187C1-B721-4450-B5EE-65CCD289E4A3}"/>
    <cellStyle name="Normální 9 9 4 2" xfId="2352" xr:uid="{8D9C4AAD-35C5-42D2-AA8D-ECE5B44A4169}"/>
    <cellStyle name="Normální 9 9 5" xfId="1333" xr:uid="{BD262FBF-A1A0-4FCA-A32B-123060247290}"/>
    <cellStyle name="Normální 9 9 6" xfId="1917" xr:uid="{30066B91-9F57-49F9-890B-E291E7617F79}"/>
    <cellStyle name="normální_Středočeský - Kolín" xfId="171" xr:uid="{00000000-0005-0000-0000-000025030000}"/>
    <cellStyle name="normální_Středočeský - Kolín 3" xfId="273" xr:uid="{00000000-0005-0000-0000-000026030000}"/>
    <cellStyle name="normální_Středočeský - Kolín 3 2" xfId="172" xr:uid="{00000000-0005-0000-0000-000027030000}"/>
    <cellStyle name="Poznámka" xfId="173" builtinId="10" customBuiltin="1"/>
    <cellStyle name="Poznámka 2" xfId="174" xr:uid="{00000000-0005-0000-0000-000029030000}"/>
    <cellStyle name="Poznámka 2 2" xfId="175" xr:uid="{00000000-0005-0000-0000-00002A030000}"/>
    <cellStyle name="Poznámka 2 2 2" xfId="176" xr:uid="{00000000-0005-0000-0000-00002B030000}"/>
    <cellStyle name="Poznámka 2 2 2 2" xfId="177" xr:uid="{00000000-0005-0000-0000-00002C030000}"/>
    <cellStyle name="Poznámka 2 2 2 2 2" xfId="492" xr:uid="{00000000-0005-0000-0000-00002D030000}"/>
    <cellStyle name="Poznámka 2 2 2 2 3" xfId="565" xr:uid="{00000000-0005-0000-0000-00002E030000}"/>
    <cellStyle name="Poznámka 2 2 2 2 4" xfId="687" xr:uid="{00000000-0005-0000-0000-00002F030000}"/>
    <cellStyle name="Poznámka 2 2 2 2 5" xfId="1095" xr:uid="{EED45600-AEBA-4435-8FF9-5D91D39DF282}"/>
    <cellStyle name="Poznámka 2 2 2 2 6" xfId="1150" xr:uid="{12240AFC-BAFD-479E-9896-30F702F83224}"/>
    <cellStyle name="Poznámka 2 2 2 3" xfId="491" xr:uid="{00000000-0005-0000-0000-000030030000}"/>
    <cellStyle name="Poznámka 2 2 2 4" xfId="564" xr:uid="{00000000-0005-0000-0000-000031030000}"/>
    <cellStyle name="Poznámka 2 2 2 5" xfId="1094" xr:uid="{A298C3DE-EF0C-4B66-8F0F-500DC2B47ACB}"/>
    <cellStyle name="Poznámka 2 2 2 6" xfId="1149" xr:uid="{76995421-94B4-4D6A-993E-E4C9C1F394C3}"/>
    <cellStyle name="Poznámka 2 2 3" xfId="178" xr:uid="{00000000-0005-0000-0000-000032030000}"/>
    <cellStyle name="Poznámka 2 2 3 2" xfId="493" xr:uid="{00000000-0005-0000-0000-000033030000}"/>
    <cellStyle name="Poznámka 2 2 3 3" xfId="566" xr:uid="{00000000-0005-0000-0000-000034030000}"/>
    <cellStyle name="Poznámka 2 2 3 4" xfId="688" xr:uid="{00000000-0005-0000-0000-000035030000}"/>
    <cellStyle name="Poznámka 2 2 3 5" xfId="1096" xr:uid="{426EE08A-2B39-41F5-81BE-34F16410DF11}"/>
    <cellStyle name="Poznámka 2 2 3 6" xfId="1151" xr:uid="{860CDDC7-78FA-403B-8AD0-4A129D38632E}"/>
    <cellStyle name="Poznámka 2 2 4" xfId="490" xr:uid="{00000000-0005-0000-0000-000036030000}"/>
    <cellStyle name="Poznámka 2 2 5" xfId="563" xr:uid="{00000000-0005-0000-0000-000037030000}"/>
    <cellStyle name="Poznámka 2 2 6" xfId="686" xr:uid="{00000000-0005-0000-0000-000038030000}"/>
    <cellStyle name="Poznámka 2 2 7" xfId="1093" xr:uid="{C64355E2-CA13-45B5-B9C9-0038BD38F41C}"/>
    <cellStyle name="Poznámka 2 2 8" xfId="1138" xr:uid="{CF2EEBDA-F2EB-4F3D-B638-22D816B88D97}"/>
    <cellStyle name="Poznámka 2 3" xfId="179" xr:uid="{00000000-0005-0000-0000-000039030000}"/>
    <cellStyle name="Poznámka 2 3 2" xfId="180" xr:uid="{00000000-0005-0000-0000-00003A030000}"/>
    <cellStyle name="Poznámka 2 3 2 2" xfId="495" xr:uid="{00000000-0005-0000-0000-00003B030000}"/>
    <cellStyle name="Poznámka 2 3 2 3" xfId="568" xr:uid="{00000000-0005-0000-0000-00003C030000}"/>
    <cellStyle name="Poznámka 2 3 2 4" xfId="1098" xr:uid="{59B5246C-E44F-44F3-8BE3-0E180CD255B0}"/>
    <cellStyle name="Poznámka 2 3 2 5" xfId="1152" xr:uid="{E121BFD5-419D-4915-9527-1346B5B2DA48}"/>
    <cellStyle name="Poznámka 2 3 3" xfId="494" xr:uid="{00000000-0005-0000-0000-00003D030000}"/>
    <cellStyle name="Poznámka 2 3 4" xfId="567" xr:uid="{00000000-0005-0000-0000-00003E030000}"/>
    <cellStyle name="Poznámka 2 3 5" xfId="689" xr:uid="{00000000-0005-0000-0000-00003F030000}"/>
    <cellStyle name="Poznámka 2 3 6" xfId="1097" xr:uid="{13A5E2E3-20BE-4797-8F2A-77B5812DE442}"/>
    <cellStyle name="Poznámka 2 3 7" xfId="1139" xr:uid="{791C4D1B-C2FB-4127-AE4A-7FAE269D20DE}"/>
    <cellStyle name="Poznámka 2 4" xfId="181" xr:uid="{00000000-0005-0000-0000-000040030000}"/>
    <cellStyle name="Poznámka 2 4 2" xfId="496" xr:uid="{00000000-0005-0000-0000-000041030000}"/>
    <cellStyle name="Poznámka 2 4 3" xfId="569" xr:uid="{00000000-0005-0000-0000-000042030000}"/>
    <cellStyle name="Poznámka 2 4 4" xfId="690" xr:uid="{00000000-0005-0000-0000-000043030000}"/>
    <cellStyle name="Poznámka 2 4 5" xfId="1099" xr:uid="{B283F5D2-FA2D-4617-A795-AC41E6D83CF1}"/>
    <cellStyle name="Poznámka 2 4 6" xfId="1140" xr:uid="{FD7E249E-16DB-4784-A5F4-0BFC35C846E6}"/>
    <cellStyle name="Poznámka 2 5" xfId="258" xr:uid="{00000000-0005-0000-0000-000044030000}"/>
    <cellStyle name="Poznámka 2 5 2" xfId="331" xr:uid="{00000000-0005-0000-0000-000045030000}"/>
    <cellStyle name="Poznámka 2 5 2 2" xfId="857" xr:uid="{00000000-0005-0000-0000-000046030000}"/>
    <cellStyle name="Poznámka 2 5 2 3" xfId="1279" xr:uid="{874E34E6-367C-40FF-952E-997FCB9D5E8F}"/>
    <cellStyle name="Poznámka 2 5 3" xfId="497" xr:uid="{00000000-0005-0000-0000-000047030000}"/>
    <cellStyle name="Poznámka 2 5 4" xfId="600" xr:uid="{00000000-0005-0000-0000-000048030000}"/>
    <cellStyle name="Poznámka 2 5 5" xfId="763" xr:uid="{00000000-0005-0000-0000-000049030000}"/>
    <cellStyle name="Poznámka 2 5 6" xfId="1100" xr:uid="{4A32846B-6995-4BFC-991C-CAD65B2488D1}"/>
    <cellStyle name="Poznámka 2 5 7" xfId="1174" xr:uid="{4821E068-3F83-4A72-BDC6-E8AFADB20911}"/>
    <cellStyle name="Poznámka 2 5 8" xfId="1214" xr:uid="{3B8E3BA1-C277-4EE5-A8D6-A613B6BCFE7B}"/>
    <cellStyle name="Poznámka 2 6" xfId="489" xr:uid="{00000000-0005-0000-0000-00004A030000}"/>
    <cellStyle name="Poznámka 2 7" xfId="562" xr:uid="{00000000-0005-0000-0000-00004B030000}"/>
    <cellStyle name="Poznámka 2 8" xfId="1092" xr:uid="{8A476AF2-45A2-48E9-8FC8-32882DA20125}"/>
    <cellStyle name="Poznámka 2 9" xfId="1137" xr:uid="{870612C6-5ABB-4658-B632-30D76E894B8E}"/>
    <cellStyle name="Poznámka 3" xfId="182" xr:uid="{00000000-0005-0000-0000-00004C030000}"/>
    <cellStyle name="Poznámka 3 2" xfId="183" xr:uid="{00000000-0005-0000-0000-00004D030000}"/>
    <cellStyle name="Poznámka 3 2 2" xfId="499" xr:uid="{00000000-0005-0000-0000-00004E030000}"/>
    <cellStyle name="Poznámka 3 2 3" xfId="571" xr:uid="{00000000-0005-0000-0000-00004F030000}"/>
    <cellStyle name="Poznámka 3 2 4" xfId="692" xr:uid="{00000000-0005-0000-0000-000050030000}"/>
    <cellStyle name="Poznámka 3 2 5" xfId="1102" xr:uid="{4FD073C4-599D-4A05-8315-3B04D9D79D24}"/>
    <cellStyle name="Poznámka 3 2 6" xfId="1153" xr:uid="{6B7AD9A1-C976-4E59-B21A-4EF5234C69C5}"/>
    <cellStyle name="Poznámka 3 3" xfId="184" xr:uid="{00000000-0005-0000-0000-000051030000}"/>
    <cellStyle name="Poznámka 3 3 2" xfId="500" xr:uid="{00000000-0005-0000-0000-000052030000}"/>
    <cellStyle name="Poznámka 3 3 3" xfId="572" xr:uid="{00000000-0005-0000-0000-000053030000}"/>
    <cellStyle name="Poznámka 3 3 4" xfId="693" xr:uid="{00000000-0005-0000-0000-000054030000}"/>
    <cellStyle name="Poznámka 3 3 5" xfId="1103" xr:uid="{516D1E88-B030-4497-B2C1-D5BAC4D51A50}"/>
    <cellStyle name="Poznámka 3 3 6" xfId="1154" xr:uid="{F2FA394E-C705-4FEE-A658-E77B7A8EE855}"/>
    <cellStyle name="Poznámka 3 4" xfId="498" xr:uid="{00000000-0005-0000-0000-000055030000}"/>
    <cellStyle name="Poznámka 3 5" xfId="570" xr:uid="{00000000-0005-0000-0000-000056030000}"/>
    <cellStyle name="Poznámka 3 6" xfId="691" xr:uid="{00000000-0005-0000-0000-000057030000}"/>
    <cellStyle name="Poznámka 3 7" xfId="1101" xr:uid="{4BF76971-05FE-454A-8C40-CFB99B378335}"/>
    <cellStyle name="Poznámka 3 8" xfId="1141" xr:uid="{342F1C5B-09E3-4310-8713-399E4A6465A1}"/>
    <cellStyle name="Poznámka 4" xfId="185" xr:uid="{00000000-0005-0000-0000-000058030000}"/>
    <cellStyle name="Poznámka 4 2" xfId="186" xr:uid="{00000000-0005-0000-0000-000059030000}"/>
    <cellStyle name="Poznámka 4 2 2" xfId="187" xr:uid="{00000000-0005-0000-0000-00005A030000}"/>
    <cellStyle name="Poznámka 4 2 2 2" xfId="503" xr:uid="{00000000-0005-0000-0000-00005B030000}"/>
    <cellStyle name="Poznámka 4 2 2 3" xfId="575" xr:uid="{00000000-0005-0000-0000-00005C030000}"/>
    <cellStyle name="Poznámka 4 2 2 4" xfId="694" xr:uid="{00000000-0005-0000-0000-00005D030000}"/>
    <cellStyle name="Poznámka 4 2 2 5" xfId="1106" xr:uid="{25261DFE-27EF-4E3A-9C05-3F5A23E33228}"/>
    <cellStyle name="Poznámka 4 2 2 6" xfId="1155" xr:uid="{2CB5A415-3D51-4D82-BE83-DB831CA2FF79}"/>
    <cellStyle name="Poznámka 4 2 3" xfId="290" xr:uid="{00000000-0005-0000-0000-00005E030000}"/>
    <cellStyle name="Poznámka 4 2 3 2" xfId="357" xr:uid="{00000000-0005-0000-0000-00005F030000}"/>
    <cellStyle name="Poznámka 4 2 3 2 2" xfId="883" xr:uid="{00000000-0005-0000-0000-000060030000}"/>
    <cellStyle name="Poznámka 4 2 3 2 3" xfId="1292" xr:uid="{A4FF130A-1042-4153-A20A-D45C5DA3F4ED}"/>
    <cellStyle name="Poznámka 4 2 3 3" xfId="504" xr:uid="{00000000-0005-0000-0000-000061030000}"/>
    <cellStyle name="Poznámka 4 2 3 4" xfId="613" xr:uid="{00000000-0005-0000-0000-000062030000}"/>
    <cellStyle name="Poznámka 4 2 3 5" xfId="789" xr:uid="{00000000-0005-0000-0000-000063030000}"/>
    <cellStyle name="Poznámka 4 2 3 6" xfId="1107" xr:uid="{DE528095-14AB-44F3-807D-EA5C4333A341}"/>
    <cellStyle name="Poznámka 4 2 3 7" xfId="1187" xr:uid="{A1C3461E-0711-40BE-AD14-8DD0ACA51D55}"/>
    <cellStyle name="Poznámka 4 2 3 8" xfId="1227" xr:uid="{3FB53FC8-3BFC-41B2-91A8-7F651E067EAC}"/>
    <cellStyle name="Poznámka 4 2 4" xfId="502" xr:uid="{00000000-0005-0000-0000-000064030000}"/>
    <cellStyle name="Poznámka 4 2 5" xfId="574" xr:uid="{00000000-0005-0000-0000-000065030000}"/>
    <cellStyle name="Poznámka 4 2 6" xfId="747" xr:uid="{00000000-0005-0000-0000-000066030000}"/>
    <cellStyle name="Poznámka 4 2 7" xfId="1105" xr:uid="{641DA71B-A10D-41AD-9E41-1236C41D0D01}"/>
    <cellStyle name="Poznámka 4 2 8" xfId="1143" xr:uid="{D6E96435-6359-48DD-8B63-306BEFCF0E79}"/>
    <cellStyle name="Poznámka 4 2 9" xfId="1203" xr:uid="{20D9FE4F-807B-4E73-BBCE-243496BAEF97}"/>
    <cellStyle name="Poznámka 4 3" xfId="188" xr:uid="{00000000-0005-0000-0000-000067030000}"/>
    <cellStyle name="Poznámka 4 3 2" xfId="505" xr:uid="{00000000-0005-0000-0000-000068030000}"/>
    <cellStyle name="Poznámka 4 3 3" xfId="576" xr:uid="{00000000-0005-0000-0000-000069030000}"/>
    <cellStyle name="Poznámka 4 3 4" xfId="695" xr:uid="{00000000-0005-0000-0000-00006A030000}"/>
    <cellStyle name="Poznámka 4 3 5" xfId="1108" xr:uid="{8F065CBB-8C6A-4D05-8C20-98CF60A01849}"/>
    <cellStyle name="Poznámka 4 3 6" xfId="1156" xr:uid="{A88D206D-421D-4F7E-A3C3-736CAF003FDE}"/>
    <cellStyle name="Poznámka 4 4" xfId="189" xr:uid="{00000000-0005-0000-0000-00006B030000}"/>
    <cellStyle name="Poznámka 4 4 2" xfId="506" xr:uid="{00000000-0005-0000-0000-00006C030000}"/>
    <cellStyle name="Poznámka 4 4 3" xfId="577" xr:uid="{00000000-0005-0000-0000-00006D030000}"/>
    <cellStyle name="Poznámka 4 4 4" xfId="696" xr:uid="{00000000-0005-0000-0000-00006E030000}"/>
    <cellStyle name="Poznámka 4 4 5" xfId="1109" xr:uid="{1AB9AF45-40D2-4F30-9FFE-10D1B9EECEFE}"/>
    <cellStyle name="Poznámka 4 4 6" xfId="1157" xr:uid="{1BDDF09C-2FD4-42B2-B1F9-F22C25083375}"/>
    <cellStyle name="Poznámka 4 5" xfId="251" xr:uid="{00000000-0005-0000-0000-00006F030000}"/>
    <cellStyle name="Poznámka 4 5 2" xfId="326" xr:uid="{00000000-0005-0000-0000-000070030000}"/>
    <cellStyle name="Poznámka 4 5 2 2" xfId="852" xr:uid="{00000000-0005-0000-0000-000071030000}"/>
    <cellStyle name="Poznámka 4 5 2 3" xfId="1277" xr:uid="{965975DD-C656-491D-9FF1-91194CEBB422}"/>
    <cellStyle name="Poznámka 4 5 3" xfId="507" xr:uid="{00000000-0005-0000-0000-000072030000}"/>
    <cellStyle name="Poznámka 4 5 4" xfId="598" xr:uid="{00000000-0005-0000-0000-000073030000}"/>
    <cellStyle name="Poznámka 4 5 5" xfId="758" xr:uid="{00000000-0005-0000-0000-000074030000}"/>
    <cellStyle name="Poznámka 4 5 6" xfId="1110" xr:uid="{183FF7EB-D841-49E2-A237-C000DC4ACE0F}"/>
    <cellStyle name="Poznámka 4 5 7" xfId="1172" xr:uid="{75BBE139-03DD-4FB3-A6DB-0346D9CF879B}"/>
    <cellStyle name="Poznámka 4 5 8" xfId="1212" xr:uid="{41C2AF1D-80A4-4B08-80D4-3E3CD4654F0B}"/>
    <cellStyle name="Poznámka 4 6" xfId="501" xr:uid="{00000000-0005-0000-0000-000075030000}"/>
    <cellStyle name="Poznámka 4 7" xfId="573" xr:uid="{00000000-0005-0000-0000-000076030000}"/>
    <cellStyle name="Poznámka 4 8" xfId="1104" xr:uid="{50DEFD14-7FC3-4BCB-B158-7FCE4274B684}"/>
    <cellStyle name="Poznámka 4 9" xfId="1142" xr:uid="{A39E8736-8B34-442D-8CB3-3CFBBF2F60C1}"/>
    <cellStyle name="Poznámka 5" xfId="190" xr:uid="{00000000-0005-0000-0000-000077030000}"/>
    <cellStyle name="Poznámka 5 2" xfId="291" xr:uid="{00000000-0005-0000-0000-000078030000}"/>
    <cellStyle name="Poznámka 5 2 2" xfId="358" xr:uid="{00000000-0005-0000-0000-000079030000}"/>
    <cellStyle name="Poznámka 5 2 2 2" xfId="884" xr:uid="{00000000-0005-0000-0000-00007A030000}"/>
    <cellStyle name="Poznámka 5 2 2 3" xfId="1293" xr:uid="{896CA656-EF6F-4011-B896-47D69F5C6E35}"/>
    <cellStyle name="Poznámka 5 2 3" xfId="509" xr:uid="{00000000-0005-0000-0000-00007B030000}"/>
    <cellStyle name="Poznámka 5 2 4" xfId="614" xr:uid="{00000000-0005-0000-0000-00007C030000}"/>
    <cellStyle name="Poznámka 5 2 5" xfId="790" xr:uid="{00000000-0005-0000-0000-00007D030000}"/>
    <cellStyle name="Poznámka 5 2 6" xfId="1112" xr:uid="{055717D6-C791-4ADE-BAB7-162D90C6D608}"/>
    <cellStyle name="Poznámka 5 2 7" xfId="1188" xr:uid="{9D1D51FF-29F3-463D-BD21-AE57FF58A513}"/>
    <cellStyle name="Poznámka 5 2 8" xfId="1228" xr:uid="{19C9D248-374D-4888-9EC2-E2E564E90D08}"/>
    <cellStyle name="Poznámka 5 3" xfId="316" xr:uid="{00000000-0005-0000-0000-00007E030000}"/>
    <cellStyle name="Poznámka 5 3 2" xfId="842" xr:uid="{00000000-0005-0000-0000-00007F030000}"/>
    <cellStyle name="Poznámka 5 3 3" xfId="1269" xr:uid="{90EBAE25-2D82-4C22-A627-9FFCBD4209BA}"/>
    <cellStyle name="Poznámka 5 4" xfId="508" xr:uid="{00000000-0005-0000-0000-000080030000}"/>
    <cellStyle name="Poznámka 5 5" xfId="578" xr:uid="{00000000-0005-0000-0000-000081030000}"/>
    <cellStyle name="Poznámka 5 6" xfId="748" xr:uid="{00000000-0005-0000-0000-000082030000}"/>
    <cellStyle name="Poznámka 5 7" xfId="1111" xr:uid="{335637F5-E119-4422-885D-1F7221A8F512}"/>
    <cellStyle name="Poznámka 5 8" xfId="1158" xr:uid="{7B49179F-6019-4202-B87D-9D113CFB5910}"/>
    <cellStyle name="Poznámka 5 9" xfId="1204" xr:uid="{95C6F1CF-22B3-4D5F-AA5D-693539E48F90}"/>
    <cellStyle name="Poznámka 6" xfId="191" xr:uid="{00000000-0005-0000-0000-000083030000}"/>
    <cellStyle name="Poznámka 6 2" xfId="289" xr:uid="{00000000-0005-0000-0000-000084030000}"/>
    <cellStyle name="Poznámka 6 2 2" xfId="356" xr:uid="{00000000-0005-0000-0000-000085030000}"/>
    <cellStyle name="Poznámka 6 2 2 2" xfId="882" xr:uid="{00000000-0005-0000-0000-000086030000}"/>
    <cellStyle name="Poznámka 6 2 2 3" xfId="1291" xr:uid="{DF6C20A0-1BAE-469B-B164-F53BFA4B4302}"/>
    <cellStyle name="Poznámka 6 2 3" xfId="511" xr:uid="{00000000-0005-0000-0000-000087030000}"/>
    <cellStyle name="Poznámka 6 2 4" xfId="612" xr:uid="{00000000-0005-0000-0000-000088030000}"/>
    <cellStyle name="Poznámka 6 2 5" xfId="788" xr:uid="{00000000-0005-0000-0000-000089030000}"/>
    <cellStyle name="Poznámka 6 2 6" xfId="1114" xr:uid="{0DD004FD-649B-4446-B7E6-327D1A105341}"/>
    <cellStyle name="Poznámka 6 2 7" xfId="1186" xr:uid="{EE5EDC62-0B84-4836-81E2-C83D80D4CF91}"/>
    <cellStyle name="Poznámka 6 2 8" xfId="1226" xr:uid="{6D7BC3D1-E35C-4664-A5BC-31DB3090980B}"/>
    <cellStyle name="Poznámka 6 3" xfId="317" xr:uid="{00000000-0005-0000-0000-00008A030000}"/>
    <cellStyle name="Poznámka 6 3 2" xfId="843" xr:uid="{00000000-0005-0000-0000-00008B030000}"/>
    <cellStyle name="Poznámka 6 3 3" xfId="1270" xr:uid="{E0CECAEB-A21B-4651-AF5C-A059E2D40E3E}"/>
    <cellStyle name="Poznámka 6 4" xfId="510" xr:uid="{00000000-0005-0000-0000-00008C030000}"/>
    <cellStyle name="Poznámka 6 5" xfId="579" xr:uid="{00000000-0005-0000-0000-00008D030000}"/>
    <cellStyle name="Poznámka 6 6" xfId="749" xr:uid="{00000000-0005-0000-0000-00008E030000}"/>
    <cellStyle name="Poznámka 6 7" xfId="1113" xr:uid="{0181BB21-F52D-4A69-ABFC-DDF88C6F0C4E}"/>
    <cellStyle name="Poznámka 6 8" xfId="1159" xr:uid="{CF71F146-4FCF-4A29-B284-EBDF0CA5A3F3}"/>
    <cellStyle name="Poznámka 6 9" xfId="1205" xr:uid="{D48B143C-3D98-4AC5-8061-05FA03A5122F}"/>
    <cellStyle name="Poznámka 7" xfId="561" xr:uid="{00000000-0005-0000-0000-00008F030000}"/>
    <cellStyle name="Poznámka 8" xfId="746" xr:uid="{00000000-0005-0000-0000-000090030000}"/>
    <cellStyle name="Poznámka 9" xfId="1202" xr:uid="{E8D77F22-3D73-4AE0-AB96-E227078B9C95}"/>
    <cellStyle name="Propojená buňka" xfId="192" builtinId="24" customBuiltin="1"/>
    <cellStyle name="Propojená buňka 2" xfId="193" xr:uid="{00000000-0005-0000-0000-000092030000}"/>
    <cellStyle name="Propojená buňka 2 2" xfId="512" xr:uid="{00000000-0005-0000-0000-000093030000}"/>
    <cellStyle name="Propojená buňka 3" xfId="194" xr:uid="{00000000-0005-0000-0000-000094030000}"/>
    <cellStyle name="Propojená buňka 3 2" xfId="513" xr:uid="{00000000-0005-0000-0000-000095030000}"/>
    <cellStyle name="Správně" xfId="195" builtinId="26" customBuiltin="1"/>
    <cellStyle name="Správně 2" xfId="196" xr:uid="{00000000-0005-0000-0000-000097030000}"/>
    <cellStyle name="Správně 2 2" xfId="197" xr:uid="{00000000-0005-0000-0000-000098030000}"/>
    <cellStyle name="Správně 2 2 2" xfId="515" xr:uid="{00000000-0005-0000-0000-000099030000}"/>
    <cellStyle name="Správně 2 3" xfId="514" xr:uid="{00000000-0005-0000-0000-00009A030000}"/>
    <cellStyle name="Správně 3" xfId="198" xr:uid="{00000000-0005-0000-0000-00009B030000}"/>
    <cellStyle name="Správně 3 2" xfId="516" xr:uid="{00000000-0005-0000-0000-00009C030000}"/>
    <cellStyle name="Správně 4" xfId="264" xr:uid="{00000000-0005-0000-0000-00009D030000}"/>
    <cellStyle name="Správně 4 2" xfId="517" xr:uid="{00000000-0005-0000-0000-00009E030000}"/>
    <cellStyle name="Špatně" xfId="72" builtinId="27" customBuiltin="1"/>
    <cellStyle name="Text upozornění" xfId="199" builtinId="11" customBuiltin="1"/>
    <cellStyle name="Text upozornění 2" xfId="200" xr:uid="{00000000-0005-0000-0000-0000A1030000}"/>
    <cellStyle name="Text upozornění 2 2" xfId="518" xr:uid="{00000000-0005-0000-0000-0000A2030000}"/>
    <cellStyle name="Text upozornění 3" xfId="201" xr:uid="{00000000-0005-0000-0000-0000A3030000}"/>
    <cellStyle name="Text upozornění 3 2" xfId="519" xr:uid="{00000000-0005-0000-0000-0000A4030000}"/>
    <cellStyle name="Vstup" xfId="202" builtinId="20" customBuiltin="1"/>
    <cellStyle name="Vstup 2" xfId="203" xr:uid="{00000000-0005-0000-0000-0000A6030000}"/>
    <cellStyle name="Vstup 2 2" xfId="204" xr:uid="{00000000-0005-0000-0000-0000A7030000}"/>
    <cellStyle name="Vstup 2 2 2" xfId="521" xr:uid="{00000000-0005-0000-0000-0000A8030000}"/>
    <cellStyle name="Vstup 2 2 3" xfId="582" xr:uid="{00000000-0005-0000-0000-0000A9030000}"/>
    <cellStyle name="Vstup 2 2 4" xfId="1116" xr:uid="{3F3A7621-8261-4410-81C1-0BD603ED1A72}"/>
    <cellStyle name="Vstup 2 2 5" xfId="1160" xr:uid="{816484E6-AB4F-4347-A912-6DBF70970B5F}"/>
    <cellStyle name="Vstup 2 3" xfId="520" xr:uid="{00000000-0005-0000-0000-0000AA030000}"/>
    <cellStyle name="Vstup 2 4" xfId="581" xr:uid="{00000000-0005-0000-0000-0000AB030000}"/>
    <cellStyle name="Vstup 2 5" xfId="1115" xr:uid="{718F5082-1212-4669-9F39-A53D843507FE}"/>
    <cellStyle name="Vstup 2 6" xfId="1144" xr:uid="{31DDD86E-885D-4E98-A158-97E126221E0D}"/>
    <cellStyle name="Vstup 3" xfId="205" xr:uid="{00000000-0005-0000-0000-0000AC030000}"/>
    <cellStyle name="Vstup 3 2" xfId="522" xr:uid="{00000000-0005-0000-0000-0000AD030000}"/>
    <cellStyle name="Vstup 3 3" xfId="583" xr:uid="{00000000-0005-0000-0000-0000AE030000}"/>
    <cellStyle name="Vstup 3 4" xfId="1117" xr:uid="{DC95557F-DEF2-4B35-BB7F-E170CF167E2B}"/>
    <cellStyle name="Vstup 3 5" xfId="1161" xr:uid="{406D43C6-FC53-4D3A-829D-4CE58C60296D}"/>
    <cellStyle name="Vstup 4" xfId="580" xr:uid="{00000000-0005-0000-0000-0000AF030000}"/>
    <cellStyle name="Výpočet" xfId="206" builtinId="22" customBuiltin="1"/>
    <cellStyle name="Výpočet 2" xfId="207" xr:uid="{00000000-0005-0000-0000-0000B1030000}"/>
    <cellStyle name="Výpočet 2 2" xfId="208" xr:uid="{00000000-0005-0000-0000-0000B2030000}"/>
    <cellStyle name="Výpočet 2 2 2" xfId="524" xr:uid="{00000000-0005-0000-0000-0000B3030000}"/>
    <cellStyle name="Výpočet 2 2 3" xfId="586" xr:uid="{00000000-0005-0000-0000-0000B4030000}"/>
    <cellStyle name="Výpočet 2 2 4" xfId="1119" xr:uid="{2AB32EBF-65A8-448D-90BE-86FC6CBF5352}"/>
    <cellStyle name="Výpočet 2 2 5" xfId="1162" xr:uid="{D89D6538-0E69-4B1F-BFEE-2B002DBD0FC7}"/>
    <cellStyle name="Výpočet 2 3" xfId="523" xr:uid="{00000000-0005-0000-0000-0000B5030000}"/>
    <cellStyle name="Výpočet 2 4" xfId="585" xr:uid="{00000000-0005-0000-0000-0000B6030000}"/>
    <cellStyle name="Výpočet 2 5" xfId="1118" xr:uid="{5F0FCBEB-E59C-4837-893F-375293C75ECC}"/>
    <cellStyle name="Výpočet 2 6" xfId="1145" xr:uid="{23C9A4D6-794E-409F-8BC5-65BF60C94EC4}"/>
    <cellStyle name="Výpočet 3" xfId="209" xr:uid="{00000000-0005-0000-0000-0000B7030000}"/>
    <cellStyle name="Výpočet 3 2" xfId="525" xr:uid="{00000000-0005-0000-0000-0000B8030000}"/>
    <cellStyle name="Výpočet 3 3" xfId="587" xr:uid="{00000000-0005-0000-0000-0000B9030000}"/>
    <cellStyle name="Výpočet 3 4" xfId="1120" xr:uid="{2AE26B2A-4861-4333-983D-0C2703C5B7F2}"/>
    <cellStyle name="Výpočet 3 5" xfId="1163" xr:uid="{01A4F564-FF5B-47B4-A5B6-5BF3064883A7}"/>
    <cellStyle name="Výpočet 4" xfId="584" xr:uid="{00000000-0005-0000-0000-0000BA030000}"/>
    <cellStyle name="Výstup" xfId="210" builtinId="21" customBuiltin="1"/>
    <cellStyle name="Výstup 2" xfId="211" xr:uid="{00000000-0005-0000-0000-0000BC030000}"/>
    <cellStyle name="Výstup 2 2" xfId="212" xr:uid="{00000000-0005-0000-0000-0000BD030000}"/>
    <cellStyle name="Výstup 2 2 2" xfId="527" xr:uid="{00000000-0005-0000-0000-0000BE030000}"/>
    <cellStyle name="Výstup 2 2 3" xfId="590" xr:uid="{00000000-0005-0000-0000-0000BF030000}"/>
    <cellStyle name="Výstup 2 2 4" xfId="1122" xr:uid="{735992FA-F658-46FC-9092-DB3ED422F553}"/>
    <cellStyle name="Výstup 2 2 5" xfId="1164" xr:uid="{EEAA8FE7-4082-4F91-A620-BA52E73B2399}"/>
    <cellStyle name="Výstup 2 3" xfId="526" xr:uid="{00000000-0005-0000-0000-0000C0030000}"/>
    <cellStyle name="Výstup 2 4" xfId="589" xr:uid="{00000000-0005-0000-0000-0000C1030000}"/>
    <cellStyle name="Výstup 2 5" xfId="1121" xr:uid="{11483F49-173B-4613-99DC-5DFDB91498F4}"/>
    <cellStyle name="Výstup 2 6" xfId="1146" xr:uid="{0E3DD7B2-E74D-44A0-9690-80A45D6ABAD8}"/>
    <cellStyle name="Výstup 3" xfId="213" xr:uid="{00000000-0005-0000-0000-0000C2030000}"/>
    <cellStyle name="Výstup 3 2" xfId="528" xr:uid="{00000000-0005-0000-0000-0000C3030000}"/>
    <cellStyle name="Výstup 3 3" xfId="591" xr:uid="{00000000-0005-0000-0000-0000C4030000}"/>
    <cellStyle name="Výstup 3 4" xfId="1123" xr:uid="{37523887-0F76-470D-8A8B-9ECD740800C5}"/>
    <cellStyle name="Výstup 3 5" xfId="1165" xr:uid="{29143567-0047-41E8-96D6-15087163A4FA}"/>
    <cellStyle name="Výstup 4" xfId="588" xr:uid="{00000000-0005-0000-0000-0000C5030000}"/>
    <cellStyle name="Vysvětlující text" xfId="214" builtinId="53" customBuiltin="1"/>
    <cellStyle name="Vysvětlující text 2" xfId="215" xr:uid="{00000000-0005-0000-0000-0000C7030000}"/>
    <cellStyle name="Vysvětlující text 2 2" xfId="529" xr:uid="{00000000-0005-0000-0000-0000C8030000}"/>
    <cellStyle name="Vysvětlující text 3" xfId="216" xr:uid="{00000000-0005-0000-0000-0000C9030000}"/>
    <cellStyle name="Vysvětlující text 3 2" xfId="530" xr:uid="{00000000-0005-0000-0000-0000CA030000}"/>
    <cellStyle name="Vysvětlující text 4" xfId="217" xr:uid="{00000000-0005-0000-0000-0000CB030000}"/>
    <cellStyle name="Vysvětlující text 4 2" xfId="531" xr:uid="{00000000-0005-0000-0000-0000CC030000}"/>
    <cellStyle name="Zvýraznění 1" xfId="218" builtinId="29" customBuiltin="1"/>
    <cellStyle name="Zvýraznění 1 2" xfId="219" xr:uid="{00000000-0005-0000-0000-0000CE030000}"/>
    <cellStyle name="Zvýraznění 1 2 2" xfId="220" xr:uid="{00000000-0005-0000-0000-0000CF030000}"/>
    <cellStyle name="Zvýraznění 1 2 2 2" xfId="533" xr:uid="{00000000-0005-0000-0000-0000D0030000}"/>
    <cellStyle name="Zvýraznění 1 2 3" xfId="532" xr:uid="{00000000-0005-0000-0000-0000D1030000}"/>
    <cellStyle name="Zvýraznění 1 3" xfId="221" xr:uid="{00000000-0005-0000-0000-0000D2030000}"/>
    <cellStyle name="Zvýraznění 1 3 2" xfId="534" xr:uid="{00000000-0005-0000-0000-0000D3030000}"/>
    <cellStyle name="Zvýraznění 2" xfId="222" builtinId="33" customBuiltin="1"/>
    <cellStyle name="Zvýraznění 2 2" xfId="223" xr:uid="{00000000-0005-0000-0000-0000D5030000}"/>
    <cellStyle name="Zvýraznění 2 2 2" xfId="224" xr:uid="{00000000-0005-0000-0000-0000D6030000}"/>
    <cellStyle name="Zvýraznění 2 2 2 2" xfId="536" xr:uid="{00000000-0005-0000-0000-0000D7030000}"/>
    <cellStyle name="Zvýraznění 2 2 3" xfId="535" xr:uid="{00000000-0005-0000-0000-0000D8030000}"/>
    <cellStyle name="Zvýraznění 2 3" xfId="225" xr:uid="{00000000-0005-0000-0000-0000D9030000}"/>
    <cellStyle name="Zvýraznění 2 3 2" xfId="537" xr:uid="{00000000-0005-0000-0000-0000DA030000}"/>
    <cellStyle name="Zvýraznění 3" xfId="226" builtinId="37" customBuiltin="1"/>
    <cellStyle name="Zvýraznění 3 2" xfId="227" xr:uid="{00000000-0005-0000-0000-0000DC030000}"/>
    <cellStyle name="Zvýraznění 3 2 2" xfId="228" xr:uid="{00000000-0005-0000-0000-0000DD030000}"/>
    <cellStyle name="Zvýraznění 3 2 2 2" xfId="539" xr:uid="{00000000-0005-0000-0000-0000DE030000}"/>
    <cellStyle name="Zvýraznění 3 2 3" xfId="538" xr:uid="{00000000-0005-0000-0000-0000DF030000}"/>
    <cellStyle name="Zvýraznění 3 3" xfId="229" xr:uid="{00000000-0005-0000-0000-0000E0030000}"/>
    <cellStyle name="Zvýraznění 3 3 2" xfId="540" xr:uid="{00000000-0005-0000-0000-0000E1030000}"/>
    <cellStyle name="Zvýraznění 4" xfId="230" builtinId="41" customBuiltin="1"/>
    <cellStyle name="Zvýraznění 4 2" xfId="231" xr:uid="{00000000-0005-0000-0000-0000E3030000}"/>
    <cellStyle name="Zvýraznění 4 2 2" xfId="232" xr:uid="{00000000-0005-0000-0000-0000E4030000}"/>
    <cellStyle name="Zvýraznění 4 2 2 2" xfId="542" xr:uid="{00000000-0005-0000-0000-0000E5030000}"/>
    <cellStyle name="Zvýraznění 4 2 3" xfId="541" xr:uid="{00000000-0005-0000-0000-0000E6030000}"/>
    <cellStyle name="Zvýraznění 4 3" xfId="233" xr:uid="{00000000-0005-0000-0000-0000E7030000}"/>
    <cellStyle name="Zvýraznění 4 3 2" xfId="543" xr:uid="{00000000-0005-0000-0000-0000E8030000}"/>
    <cellStyle name="Zvýraznění 5" xfId="234" builtinId="45" customBuiltin="1"/>
    <cellStyle name="Zvýraznění 5 2" xfId="235" xr:uid="{00000000-0005-0000-0000-0000EA030000}"/>
    <cellStyle name="Zvýraznění 5 2 2" xfId="236" xr:uid="{00000000-0005-0000-0000-0000EB030000}"/>
    <cellStyle name="Zvýraznění 5 2 2 2" xfId="545" xr:uid="{00000000-0005-0000-0000-0000EC030000}"/>
    <cellStyle name="Zvýraznění 5 2 3" xfId="544" xr:uid="{00000000-0005-0000-0000-0000ED030000}"/>
    <cellStyle name="Zvýraznění 5 3" xfId="237" xr:uid="{00000000-0005-0000-0000-0000EE030000}"/>
    <cellStyle name="Zvýraznění 5 3 2" xfId="546" xr:uid="{00000000-0005-0000-0000-0000EF030000}"/>
    <cellStyle name="Zvýraznění 6" xfId="238" builtinId="49" customBuiltin="1"/>
    <cellStyle name="Zvýraznění 6 2" xfId="239" xr:uid="{00000000-0005-0000-0000-0000F1030000}"/>
    <cellStyle name="Zvýraznění 6 2 2" xfId="240" xr:uid="{00000000-0005-0000-0000-0000F2030000}"/>
    <cellStyle name="Zvýraznění 6 2 2 2" xfId="548" xr:uid="{00000000-0005-0000-0000-0000F3030000}"/>
    <cellStyle name="Zvýraznění 6 2 3" xfId="547" xr:uid="{00000000-0005-0000-0000-0000F4030000}"/>
    <cellStyle name="Zvýraznění 6 3" xfId="241" xr:uid="{00000000-0005-0000-0000-0000F5030000}"/>
    <cellStyle name="Zvýraznění 6 3 2" xfId="549" xr:uid="{00000000-0005-0000-0000-0000F6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49"/>
  <sheetViews>
    <sheetView showGridLines="0" tabSelected="1" workbookViewId="0">
      <pane ySplit="6" topLeftCell="A621" activePane="bottomLeft" state="frozen"/>
      <selection pane="bottomLeft" activeCell="B626" sqref="B626"/>
    </sheetView>
  </sheetViews>
  <sheetFormatPr defaultRowHeight="12.75" x14ac:dyDescent="0.2"/>
  <cols>
    <col min="1" max="1" width="19" style="1" customWidth="1"/>
    <col min="2" max="2" width="25.28515625" style="1" customWidth="1"/>
    <col min="3" max="3" width="26.5703125" style="2" customWidth="1"/>
    <col min="4" max="4" width="66.140625" style="1" customWidth="1"/>
    <col min="5" max="5" width="24.140625" style="1" customWidth="1"/>
    <col min="6" max="6" width="2.28515625" style="1" hidden="1" customWidth="1"/>
    <col min="7" max="7" width="1.42578125" style="1" customWidth="1"/>
    <col min="8" max="8" width="3.7109375" style="1" customWidth="1"/>
    <col min="9" max="9" width="3.140625" style="1" customWidth="1"/>
    <col min="10" max="10" width="2.85546875" style="1" customWidth="1"/>
    <col min="11" max="11" width="4.28515625" style="1" customWidth="1"/>
    <col min="12" max="12" width="11.140625" style="1" hidden="1" customWidth="1"/>
    <col min="13" max="13" width="38.5703125" style="1" customWidth="1"/>
    <col min="14" max="14" width="19" style="1" customWidth="1"/>
    <col min="15" max="15" width="12.5703125" style="1" customWidth="1"/>
    <col min="16" max="16" width="9.140625" style="1"/>
    <col min="17" max="17" width="10.7109375" style="1" customWidth="1"/>
    <col min="18" max="16384" width="9.140625" style="1"/>
  </cols>
  <sheetData>
    <row r="1" spans="1:17" x14ac:dyDescent="0.2">
      <c r="A1"/>
      <c r="B1"/>
      <c r="C1" s="6"/>
      <c r="D1"/>
      <c r="E1"/>
      <c r="F1"/>
      <c r="G1"/>
      <c r="H1"/>
      <c r="I1"/>
      <c r="J1"/>
      <c r="K1"/>
      <c r="L1"/>
      <c r="M1" s="14"/>
      <c r="N1" s="13"/>
      <c r="O1" s="13"/>
      <c r="P1" s="13"/>
      <c r="Q1" s="13"/>
    </row>
    <row r="2" spans="1:17" ht="36" customHeight="1" x14ac:dyDescent="0.25">
      <c r="A2" s="10" t="s">
        <v>1393</v>
      </c>
      <c r="B2" s="10"/>
      <c r="C2" s="11"/>
      <c r="D2" s="10"/>
      <c r="E2" s="12"/>
      <c r="F2" s="8"/>
      <c r="G2" s="8"/>
      <c r="H2" s="8"/>
      <c r="I2" s="8"/>
      <c r="J2" s="8"/>
      <c r="K2" s="8"/>
      <c r="L2" s="8"/>
      <c r="M2"/>
      <c r="N2" s="3"/>
    </row>
    <row r="3" spans="1:17" x14ac:dyDescent="0.2">
      <c r="A3" s="49" t="s">
        <v>1296</v>
      </c>
      <c r="B3"/>
      <c r="C3" s="6"/>
      <c r="D3"/>
      <c r="E3"/>
      <c r="F3"/>
      <c r="G3"/>
      <c r="H3"/>
      <c r="I3"/>
      <c r="J3"/>
      <c r="K3"/>
      <c r="L3"/>
      <c r="M3"/>
      <c r="N3" s="3"/>
    </row>
    <row r="4" spans="1:17" ht="33" customHeight="1" x14ac:dyDescent="0.2">
      <c r="A4" s="479" t="s">
        <v>1389</v>
      </c>
      <c r="B4" s="480"/>
      <c r="C4" s="480"/>
      <c r="D4" s="480"/>
      <c r="E4" s="480"/>
      <c r="F4" s="9"/>
      <c r="G4"/>
      <c r="H4"/>
      <c r="I4"/>
      <c r="J4"/>
      <c r="K4"/>
      <c r="L4"/>
      <c r="M4"/>
      <c r="N4" s="3"/>
    </row>
    <row r="5" spans="1:17" ht="13.5" thickBot="1" x14ac:dyDescent="0.25">
      <c r="A5"/>
      <c r="B5"/>
      <c r="C5" s="6"/>
      <c r="D5"/>
      <c r="E5"/>
      <c r="F5"/>
      <c r="G5"/>
      <c r="H5"/>
      <c r="I5"/>
      <c r="J5"/>
      <c r="K5"/>
      <c r="L5"/>
      <c r="M5"/>
      <c r="N5" s="3"/>
    </row>
    <row r="6" spans="1:17" ht="46.5" customHeight="1" thickBot="1" x14ac:dyDescent="0.25">
      <c r="A6" s="15" t="s">
        <v>4</v>
      </c>
      <c r="B6" s="16" t="s">
        <v>19</v>
      </c>
      <c r="C6" s="16" t="s">
        <v>20</v>
      </c>
      <c r="D6" s="16" t="s">
        <v>22</v>
      </c>
      <c r="E6" s="17" t="s">
        <v>21</v>
      </c>
      <c r="F6" s="5"/>
      <c r="G6" s="66"/>
      <c r="H6"/>
      <c r="I6"/>
      <c r="J6"/>
      <c r="K6"/>
      <c r="L6"/>
      <c r="M6"/>
      <c r="N6" s="3"/>
    </row>
    <row r="7" spans="1:17" x14ac:dyDescent="0.2">
      <c r="A7" s="165" t="s">
        <v>188</v>
      </c>
      <c r="B7" s="249" t="s">
        <v>931</v>
      </c>
      <c r="C7" s="164">
        <v>1</v>
      </c>
      <c r="D7" s="252" t="s">
        <v>890</v>
      </c>
      <c r="E7" s="163">
        <v>605516539</v>
      </c>
      <c r="F7" s="54"/>
      <c r="G7"/>
      <c r="H7"/>
      <c r="I7"/>
      <c r="J7"/>
      <c r="K7"/>
      <c r="L7"/>
      <c r="M7" s="6"/>
      <c r="N7" s="3"/>
    </row>
    <row r="8" spans="1:17" x14ac:dyDescent="0.2">
      <c r="A8" s="158"/>
      <c r="B8" s="162" t="s">
        <v>931</v>
      </c>
      <c r="C8" s="161">
        <v>2</v>
      </c>
      <c r="D8" s="160" t="s">
        <v>932</v>
      </c>
      <c r="E8" s="159">
        <v>603220683</v>
      </c>
      <c r="F8" s="54"/>
      <c r="G8"/>
      <c r="H8"/>
      <c r="I8"/>
      <c r="J8"/>
      <c r="K8"/>
      <c r="L8"/>
      <c r="M8" s="6"/>
      <c r="N8" s="3"/>
    </row>
    <row r="9" spans="1:17" x14ac:dyDescent="0.2">
      <c r="A9" s="158"/>
      <c r="B9" s="162" t="s">
        <v>931</v>
      </c>
      <c r="C9" s="161">
        <v>3</v>
      </c>
      <c r="D9" s="160" t="s">
        <v>891</v>
      </c>
      <c r="E9" s="159">
        <v>605516632</v>
      </c>
      <c r="F9" s="54"/>
      <c r="G9"/>
      <c r="H9"/>
      <c r="I9"/>
      <c r="J9"/>
      <c r="K9"/>
      <c r="L9"/>
      <c r="M9" s="6"/>
      <c r="N9" s="3"/>
    </row>
    <row r="10" spans="1:17" x14ac:dyDescent="0.2">
      <c r="A10" s="158"/>
      <c r="B10" s="162" t="s">
        <v>931</v>
      </c>
      <c r="C10" s="161">
        <v>4</v>
      </c>
      <c r="D10" s="160" t="s">
        <v>892</v>
      </c>
      <c r="E10" s="159">
        <v>605516615</v>
      </c>
      <c r="F10" s="54"/>
      <c r="G10" s="67"/>
      <c r="H10"/>
      <c r="I10"/>
      <c r="J10"/>
      <c r="K10"/>
      <c r="L10"/>
      <c r="M10" s="6"/>
      <c r="N10" s="3"/>
    </row>
    <row r="11" spans="1:17" x14ac:dyDescent="0.2">
      <c r="A11" s="158"/>
      <c r="B11" s="162" t="s">
        <v>931</v>
      </c>
      <c r="C11" s="161">
        <v>5</v>
      </c>
      <c r="D11" s="160" t="s">
        <v>893</v>
      </c>
      <c r="E11" s="159">
        <v>605246685</v>
      </c>
      <c r="F11" s="54"/>
      <c r="G11"/>
      <c r="H11"/>
      <c r="I11"/>
      <c r="J11"/>
      <c r="K11"/>
      <c r="L11"/>
      <c r="M11" s="6"/>
      <c r="N11" s="3"/>
    </row>
    <row r="12" spans="1:17" x14ac:dyDescent="0.2">
      <c r="A12" s="158"/>
      <c r="B12" s="162" t="s">
        <v>931</v>
      </c>
      <c r="C12" s="161">
        <v>6</v>
      </c>
      <c r="D12" s="160" t="s">
        <v>893</v>
      </c>
      <c r="E12" s="159">
        <v>605516568</v>
      </c>
      <c r="F12" s="54"/>
      <c r="G12"/>
      <c r="H12"/>
      <c r="I12"/>
      <c r="J12"/>
      <c r="K12"/>
      <c r="L12"/>
      <c r="M12" s="6"/>
      <c r="N12" s="3"/>
    </row>
    <row r="13" spans="1:17" x14ac:dyDescent="0.2">
      <c r="A13" s="158"/>
      <c r="B13" s="162" t="s">
        <v>931</v>
      </c>
      <c r="C13" s="161">
        <v>7</v>
      </c>
      <c r="D13" s="160" t="s">
        <v>1309</v>
      </c>
      <c r="E13" s="159">
        <v>605516628</v>
      </c>
      <c r="F13" s="54"/>
      <c r="G13"/>
      <c r="H13"/>
      <c r="I13"/>
      <c r="J13"/>
      <c r="K13"/>
      <c r="L13"/>
      <c r="M13" s="6"/>
      <c r="N13" s="3"/>
    </row>
    <row r="14" spans="1:17" x14ac:dyDescent="0.2">
      <c r="A14" s="158"/>
      <c r="B14" s="162" t="s">
        <v>931</v>
      </c>
      <c r="C14" s="161">
        <v>8</v>
      </c>
      <c r="D14" s="160" t="s">
        <v>894</v>
      </c>
      <c r="E14" s="159">
        <v>605516563</v>
      </c>
      <c r="F14" s="54"/>
      <c r="G14"/>
      <c r="H14"/>
      <c r="I14"/>
      <c r="J14"/>
      <c r="K14"/>
      <c r="L14"/>
      <c r="M14" s="6"/>
      <c r="N14" s="3"/>
    </row>
    <row r="15" spans="1:17" x14ac:dyDescent="0.2">
      <c r="A15" s="158"/>
      <c r="B15" s="162" t="s">
        <v>931</v>
      </c>
      <c r="C15" s="161">
        <v>9</v>
      </c>
      <c r="D15" s="157" t="s">
        <v>895</v>
      </c>
      <c r="E15" s="159">
        <v>605227056</v>
      </c>
      <c r="F15" s="54"/>
      <c r="G15"/>
      <c r="H15"/>
      <c r="I15"/>
      <c r="J15"/>
      <c r="K15"/>
      <c r="L15"/>
      <c r="M15" s="6"/>
      <c r="N15" s="3"/>
    </row>
    <row r="16" spans="1:17" x14ac:dyDescent="0.2">
      <c r="A16" s="158"/>
      <c r="B16" s="162" t="s">
        <v>931</v>
      </c>
      <c r="C16" s="161">
        <v>10</v>
      </c>
      <c r="D16" s="160" t="s">
        <v>896</v>
      </c>
      <c r="E16" s="159">
        <v>605793613</v>
      </c>
      <c r="F16" s="54"/>
      <c r="G16"/>
      <c r="H16"/>
      <c r="I16"/>
      <c r="J16"/>
      <c r="K16"/>
      <c r="L16"/>
      <c r="M16" s="6"/>
      <c r="N16" s="3"/>
    </row>
    <row r="17" spans="1:14" x14ac:dyDescent="0.2">
      <c r="A17" s="158"/>
      <c r="B17" s="162" t="s">
        <v>931</v>
      </c>
      <c r="C17" s="161">
        <v>11</v>
      </c>
      <c r="D17" s="160" t="s">
        <v>895</v>
      </c>
      <c r="E17" s="159">
        <v>605916629</v>
      </c>
      <c r="F17" s="54"/>
      <c r="G17"/>
      <c r="H17"/>
      <c r="I17"/>
      <c r="J17"/>
      <c r="K17"/>
      <c r="L17"/>
      <c r="M17" s="6"/>
      <c r="N17" s="3"/>
    </row>
    <row r="18" spans="1:14" x14ac:dyDescent="0.2">
      <c r="A18" s="158"/>
      <c r="B18" s="162" t="s">
        <v>931</v>
      </c>
      <c r="C18" s="161">
        <v>12</v>
      </c>
      <c r="D18" s="160" t="s">
        <v>933</v>
      </c>
      <c r="E18" s="159">
        <v>736514931</v>
      </c>
      <c r="F18" s="54"/>
      <c r="G18"/>
      <c r="H18"/>
      <c r="I18"/>
      <c r="J18"/>
      <c r="K18"/>
      <c r="L18"/>
      <c r="M18" s="6"/>
      <c r="N18" s="3"/>
    </row>
    <row r="19" spans="1:14" x14ac:dyDescent="0.2">
      <c r="A19" s="158"/>
      <c r="B19" s="162" t="s">
        <v>931</v>
      </c>
      <c r="C19" s="161">
        <v>13</v>
      </c>
      <c r="D19" s="160" t="s">
        <v>890</v>
      </c>
      <c r="E19" s="159">
        <v>739242742</v>
      </c>
      <c r="F19" s="54"/>
      <c r="G19"/>
      <c r="H19"/>
      <c r="I19"/>
      <c r="J19"/>
      <c r="K19"/>
      <c r="L19"/>
      <c r="M19" s="6"/>
      <c r="N19" s="3"/>
    </row>
    <row r="20" spans="1:14" x14ac:dyDescent="0.2">
      <c r="A20" s="158"/>
      <c r="B20" s="162" t="s">
        <v>931</v>
      </c>
      <c r="C20" s="161">
        <v>14</v>
      </c>
      <c r="D20" s="160" t="s">
        <v>897</v>
      </c>
      <c r="E20" s="159">
        <v>603569550</v>
      </c>
      <c r="F20" s="54"/>
      <c r="G20"/>
      <c r="H20"/>
      <c r="I20"/>
      <c r="J20"/>
      <c r="K20"/>
      <c r="L20"/>
      <c r="M20" s="6"/>
      <c r="N20" s="3"/>
    </row>
    <row r="21" spans="1:14" x14ac:dyDescent="0.2">
      <c r="A21" s="158"/>
      <c r="B21" s="162" t="s">
        <v>931</v>
      </c>
      <c r="C21" s="161">
        <v>15</v>
      </c>
      <c r="D21" s="160" t="s">
        <v>1258</v>
      </c>
      <c r="E21" s="159">
        <v>605516613</v>
      </c>
      <c r="F21" s="54"/>
      <c r="G21"/>
      <c r="H21"/>
      <c r="I21"/>
      <c r="J21"/>
      <c r="K21"/>
      <c r="L21"/>
      <c r="M21" s="6"/>
      <c r="N21" s="3"/>
    </row>
    <row r="22" spans="1:14" x14ac:dyDescent="0.2">
      <c r="A22" s="158"/>
      <c r="B22" s="162" t="s">
        <v>931</v>
      </c>
      <c r="C22" s="161">
        <v>16</v>
      </c>
      <c r="D22" s="160" t="s">
        <v>1310</v>
      </c>
      <c r="E22" s="159">
        <v>733690905</v>
      </c>
      <c r="F22" s="54"/>
      <c r="G22"/>
      <c r="H22"/>
      <c r="I22"/>
      <c r="J22"/>
      <c r="K22"/>
      <c r="L22"/>
      <c r="M22" s="6"/>
      <c r="N22" s="3"/>
    </row>
    <row r="23" spans="1:14" x14ac:dyDescent="0.2">
      <c r="A23" s="158"/>
      <c r="B23" s="162" t="s">
        <v>931</v>
      </c>
      <c r="C23" s="161">
        <v>17</v>
      </c>
      <c r="D23" s="160" t="s">
        <v>1345</v>
      </c>
      <c r="E23" s="159">
        <v>734677002</v>
      </c>
      <c r="F23" s="54"/>
      <c r="G23"/>
      <c r="H23"/>
      <c r="I23"/>
      <c r="J23"/>
      <c r="K23"/>
      <c r="L23"/>
      <c r="M23" s="6"/>
      <c r="N23" s="3"/>
    </row>
    <row r="24" spans="1:14" x14ac:dyDescent="0.2">
      <c r="A24" s="158"/>
      <c r="B24" s="156" t="s">
        <v>189</v>
      </c>
      <c r="C24" s="161">
        <v>1</v>
      </c>
      <c r="D24" s="160" t="s">
        <v>1311</v>
      </c>
      <c r="E24" s="159">
        <v>465585161</v>
      </c>
      <c r="F24" s="54"/>
      <c r="G24"/>
      <c r="H24"/>
      <c r="I24"/>
      <c r="J24"/>
      <c r="K24"/>
      <c r="L24"/>
      <c r="M24" s="6"/>
      <c r="N24" s="3"/>
    </row>
    <row r="25" spans="1:14" x14ac:dyDescent="0.2">
      <c r="A25" s="158"/>
      <c r="B25" s="156" t="s">
        <v>190</v>
      </c>
      <c r="C25" s="161">
        <v>1</v>
      </c>
      <c r="D25" s="160" t="s">
        <v>1312</v>
      </c>
      <c r="E25" s="155">
        <v>721423256</v>
      </c>
      <c r="F25" s="54"/>
      <c r="G25"/>
      <c r="H25"/>
      <c r="I25"/>
      <c r="J25"/>
      <c r="K25"/>
      <c r="L25"/>
      <c r="M25" s="6"/>
      <c r="N25" s="3"/>
    </row>
    <row r="26" spans="1:14" x14ac:dyDescent="0.2">
      <c r="A26" s="158"/>
      <c r="B26" s="156" t="s">
        <v>934</v>
      </c>
      <c r="C26" s="161">
        <v>1</v>
      </c>
      <c r="D26" s="160" t="s">
        <v>898</v>
      </c>
      <c r="E26" s="159">
        <v>465539131</v>
      </c>
      <c r="F26" s="54"/>
      <c r="G26"/>
      <c r="H26"/>
      <c r="I26"/>
      <c r="J26"/>
      <c r="K26"/>
      <c r="L26"/>
      <c r="M26" s="6"/>
      <c r="N26" s="3"/>
    </row>
    <row r="27" spans="1:14" ht="13.5" thickBot="1" x14ac:dyDescent="0.25">
      <c r="A27" s="158"/>
      <c r="B27" s="156" t="s">
        <v>935</v>
      </c>
      <c r="C27" s="161">
        <v>1</v>
      </c>
      <c r="D27" s="160" t="s">
        <v>899</v>
      </c>
      <c r="E27" s="159">
        <v>737261124</v>
      </c>
      <c r="F27" s="54"/>
      <c r="G27"/>
      <c r="H27"/>
      <c r="I27"/>
      <c r="J27"/>
      <c r="K27"/>
      <c r="L27"/>
      <c r="M27" s="6"/>
      <c r="N27" s="3"/>
    </row>
    <row r="28" spans="1:14" ht="46.5" customHeight="1" thickBot="1" x14ac:dyDescent="0.25">
      <c r="A28" s="19" t="s">
        <v>4</v>
      </c>
      <c r="B28" s="16" t="s">
        <v>19</v>
      </c>
      <c r="C28" s="18" t="s">
        <v>20</v>
      </c>
      <c r="D28" s="16" t="s">
        <v>22</v>
      </c>
      <c r="E28" s="17" t="s">
        <v>21</v>
      </c>
      <c r="F28" s="58"/>
      <c r="G28"/>
      <c r="H28"/>
      <c r="I28"/>
      <c r="J28"/>
      <c r="K28"/>
      <c r="L28"/>
      <c r="M28"/>
      <c r="N28" s="3"/>
    </row>
    <row r="29" spans="1:14" x14ac:dyDescent="0.2">
      <c r="A29" s="174" t="s">
        <v>465</v>
      </c>
      <c r="B29" s="154" t="s">
        <v>465</v>
      </c>
      <c r="C29" s="153">
        <v>1</v>
      </c>
      <c r="D29" s="152" t="s">
        <v>466</v>
      </c>
      <c r="E29" s="151">
        <v>777797041</v>
      </c>
      <c r="F29" s="54"/>
      <c r="G29"/>
      <c r="H29"/>
      <c r="I29"/>
      <c r="J29"/>
      <c r="K29"/>
      <c r="L29"/>
      <c r="M29"/>
      <c r="N29" s="3"/>
    </row>
    <row r="30" spans="1:14" x14ac:dyDescent="0.2">
      <c r="A30" s="150"/>
      <c r="B30" s="149" t="s">
        <v>465</v>
      </c>
      <c r="C30" s="148">
        <v>2</v>
      </c>
      <c r="D30" s="149" t="s">
        <v>467</v>
      </c>
      <c r="E30" s="147">
        <v>777797148</v>
      </c>
      <c r="F30" s="54"/>
      <c r="G30"/>
      <c r="H30"/>
      <c r="I30"/>
      <c r="J30"/>
      <c r="K30"/>
      <c r="L30"/>
      <c r="M30"/>
      <c r="N30" s="3"/>
    </row>
    <row r="31" spans="1:14" x14ac:dyDescent="0.2">
      <c r="A31" s="150"/>
      <c r="B31" s="149" t="s">
        <v>465</v>
      </c>
      <c r="C31" s="148">
        <v>3</v>
      </c>
      <c r="D31" s="149" t="s">
        <v>467</v>
      </c>
      <c r="E31" s="147">
        <v>771276132</v>
      </c>
      <c r="F31" s="54"/>
      <c r="G31"/>
      <c r="H31"/>
      <c r="I31"/>
      <c r="J31"/>
      <c r="K31"/>
      <c r="L31"/>
      <c r="M31"/>
      <c r="N31" s="3"/>
    </row>
    <row r="32" spans="1:14" x14ac:dyDescent="0.2">
      <c r="A32" s="150"/>
      <c r="B32" s="149" t="s">
        <v>465</v>
      </c>
      <c r="C32" s="148">
        <v>4</v>
      </c>
      <c r="D32" s="149" t="s">
        <v>468</v>
      </c>
      <c r="E32" s="147">
        <v>774703829</v>
      </c>
      <c r="F32" s="54"/>
      <c r="G32"/>
      <c r="H32"/>
      <c r="I32"/>
      <c r="J32"/>
      <c r="K32"/>
      <c r="L32"/>
      <c r="M32"/>
      <c r="N32" s="3"/>
    </row>
    <row r="33" spans="1:14" x14ac:dyDescent="0.2">
      <c r="A33" s="150"/>
      <c r="B33" s="149" t="s">
        <v>465</v>
      </c>
      <c r="C33" s="148">
        <v>5</v>
      </c>
      <c r="D33" s="149" t="s">
        <v>469</v>
      </c>
      <c r="E33" s="147">
        <v>775562280</v>
      </c>
      <c r="F33" s="54">
        <v>7</v>
      </c>
      <c r="G33"/>
      <c r="H33"/>
      <c r="I33"/>
      <c r="J33"/>
      <c r="K33"/>
      <c r="L33"/>
      <c r="M33"/>
      <c r="N33" s="3"/>
    </row>
    <row r="34" spans="1:14" x14ac:dyDescent="0.2">
      <c r="A34" s="150"/>
      <c r="B34" s="149" t="s">
        <v>465</v>
      </c>
      <c r="C34" s="148">
        <v>6</v>
      </c>
      <c r="D34" s="149" t="s">
        <v>470</v>
      </c>
      <c r="E34" s="147">
        <v>774792358</v>
      </c>
      <c r="F34" s="54"/>
      <c r="G34"/>
      <c r="H34"/>
      <c r="I34"/>
      <c r="J34"/>
      <c r="K34"/>
      <c r="L34"/>
      <c r="M34"/>
      <c r="N34" s="3"/>
    </row>
    <row r="35" spans="1:14" x14ac:dyDescent="0.2">
      <c r="A35" s="150"/>
      <c r="B35" s="149" t="s">
        <v>465</v>
      </c>
      <c r="C35" s="148">
        <v>7</v>
      </c>
      <c r="D35" s="149" t="s">
        <v>471</v>
      </c>
      <c r="E35" s="147">
        <v>775783232</v>
      </c>
      <c r="F35" s="54"/>
      <c r="G35"/>
      <c r="H35"/>
      <c r="I35"/>
      <c r="J35"/>
      <c r="K35"/>
      <c r="L35"/>
      <c r="M35"/>
      <c r="N35" s="3"/>
    </row>
    <row r="36" spans="1:14" x14ac:dyDescent="0.2">
      <c r="A36" s="150"/>
      <c r="B36" s="146" t="s">
        <v>472</v>
      </c>
      <c r="C36" s="148">
        <v>1</v>
      </c>
      <c r="D36" s="149" t="s">
        <v>473</v>
      </c>
      <c r="E36" s="145" t="s">
        <v>1022</v>
      </c>
      <c r="F36" s="54"/>
      <c r="G36"/>
      <c r="H36"/>
      <c r="I36"/>
      <c r="J36"/>
      <c r="K36"/>
      <c r="L36"/>
      <c r="M36"/>
      <c r="N36" s="3"/>
    </row>
    <row r="37" spans="1:14" x14ac:dyDescent="0.2">
      <c r="A37" s="150"/>
      <c r="B37" s="146" t="s">
        <v>474</v>
      </c>
      <c r="C37" s="148">
        <v>1</v>
      </c>
      <c r="D37" s="144" t="s">
        <v>475</v>
      </c>
      <c r="E37" s="147">
        <v>469696040</v>
      </c>
      <c r="F37" s="54"/>
      <c r="G37"/>
      <c r="H37"/>
      <c r="I37"/>
      <c r="J37"/>
      <c r="K37"/>
      <c r="L37"/>
      <c r="M37"/>
      <c r="N37" s="3"/>
    </row>
    <row r="38" spans="1:14" x14ac:dyDescent="0.2">
      <c r="A38" s="150"/>
      <c r="B38" s="146" t="s">
        <v>476</v>
      </c>
      <c r="C38" s="148">
        <v>1</v>
      </c>
      <c r="D38" s="149" t="s">
        <v>477</v>
      </c>
      <c r="E38" s="143" t="s">
        <v>1364</v>
      </c>
      <c r="F38" s="54"/>
      <c r="G38"/>
      <c r="H38"/>
      <c r="I38"/>
      <c r="J38"/>
      <c r="K38"/>
      <c r="L38"/>
      <c r="M38"/>
      <c r="N38" s="3"/>
    </row>
    <row r="39" spans="1:14" x14ac:dyDescent="0.2">
      <c r="A39" s="150"/>
      <c r="B39" s="146" t="s">
        <v>478</v>
      </c>
      <c r="C39" s="148">
        <v>1</v>
      </c>
      <c r="D39" s="149" t="s">
        <v>479</v>
      </c>
      <c r="E39" s="143" t="s">
        <v>1260</v>
      </c>
      <c r="F39" s="54"/>
      <c r="G39"/>
      <c r="H39"/>
      <c r="I39"/>
      <c r="J39"/>
      <c r="K39"/>
      <c r="L39"/>
      <c r="M39"/>
      <c r="N39" s="3"/>
    </row>
    <row r="40" spans="1:14" x14ac:dyDescent="0.2">
      <c r="A40" s="150"/>
      <c r="B40" s="149" t="s">
        <v>478</v>
      </c>
      <c r="C40" s="148">
        <v>2</v>
      </c>
      <c r="D40" s="149" t="s">
        <v>1116</v>
      </c>
      <c r="E40" s="143">
        <v>776261677</v>
      </c>
      <c r="F40" s="54"/>
      <c r="G40"/>
      <c r="H40"/>
      <c r="I40"/>
      <c r="J40"/>
      <c r="K40"/>
      <c r="L40"/>
      <c r="M40"/>
      <c r="N40" s="3"/>
    </row>
    <row r="41" spans="1:14" x14ac:dyDescent="0.2">
      <c r="A41" s="150"/>
      <c r="B41" s="146" t="s">
        <v>480</v>
      </c>
      <c r="C41" s="148">
        <v>1</v>
      </c>
      <c r="D41" s="149" t="s">
        <v>481</v>
      </c>
      <c r="E41" s="147">
        <v>469663317</v>
      </c>
      <c r="F41" s="54"/>
      <c r="G41"/>
      <c r="H41"/>
      <c r="I41"/>
      <c r="J41"/>
      <c r="K41"/>
      <c r="L41"/>
      <c r="M41"/>
      <c r="N41" s="3"/>
    </row>
    <row r="42" spans="1:14" x14ac:dyDescent="0.2">
      <c r="A42" s="150"/>
      <c r="B42" s="146" t="s">
        <v>482</v>
      </c>
      <c r="C42" s="148">
        <v>1</v>
      </c>
      <c r="D42" s="149" t="s">
        <v>483</v>
      </c>
      <c r="E42" s="147">
        <v>469663434</v>
      </c>
      <c r="F42" s="54"/>
      <c r="G42"/>
      <c r="H42"/>
      <c r="I42"/>
      <c r="J42"/>
      <c r="K42"/>
      <c r="L42"/>
      <c r="M42"/>
      <c r="N42" s="3"/>
    </row>
    <row r="43" spans="1:14" x14ac:dyDescent="0.2">
      <c r="A43" s="150"/>
      <c r="B43" s="146" t="s">
        <v>484</v>
      </c>
      <c r="C43" s="148">
        <v>1</v>
      </c>
      <c r="D43" s="149" t="s">
        <v>485</v>
      </c>
      <c r="E43" s="143" t="s">
        <v>1365</v>
      </c>
      <c r="F43" s="54"/>
      <c r="G43"/>
      <c r="H43"/>
      <c r="I43"/>
      <c r="J43"/>
      <c r="K43"/>
      <c r="L43"/>
      <c r="M43"/>
      <c r="N43" s="3"/>
    </row>
    <row r="44" spans="1:14" x14ac:dyDescent="0.2">
      <c r="A44" s="150"/>
      <c r="B44" s="146" t="s">
        <v>486</v>
      </c>
      <c r="C44" s="148">
        <v>1</v>
      </c>
      <c r="D44" s="149" t="s">
        <v>487</v>
      </c>
      <c r="E44" s="147">
        <v>469633104</v>
      </c>
      <c r="F44" s="54"/>
      <c r="G44"/>
      <c r="H44"/>
      <c r="I44"/>
      <c r="J44"/>
      <c r="K44"/>
      <c r="L44"/>
      <c r="M44"/>
      <c r="N44" s="3"/>
    </row>
    <row r="45" spans="1:14" x14ac:dyDescent="0.2">
      <c r="A45" s="150"/>
      <c r="B45" s="146" t="s">
        <v>488</v>
      </c>
      <c r="C45" s="148">
        <v>1</v>
      </c>
      <c r="D45" s="149" t="s">
        <v>1205</v>
      </c>
      <c r="E45" s="143">
        <v>773130386</v>
      </c>
      <c r="F45" s="54"/>
      <c r="G45"/>
      <c r="H45"/>
      <c r="I45"/>
      <c r="J45"/>
      <c r="K45"/>
      <c r="L45"/>
      <c r="M45"/>
      <c r="N45" s="3"/>
    </row>
    <row r="46" spans="1:14" x14ac:dyDescent="0.2">
      <c r="A46" s="150"/>
      <c r="B46" s="146" t="s">
        <v>489</v>
      </c>
      <c r="C46" s="148">
        <v>1</v>
      </c>
      <c r="D46" s="149" t="s">
        <v>569</v>
      </c>
      <c r="E46" s="147">
        <v>469687111</v>
      </c>
      <c r="F46" s="54"/>
      <c r="G46"/>
      <c r="H46"/>
      <c r="I46"/>
      <c r="J46"/>
      <c r="K46"/>
      <c r="L46"/>
      <c r="M46"/>
      <c r="N46" s="3"/>
    </row>
    <row r="47" spans="1:14" x14ac:dyDescent="0.2">
      <c r="A47" s="150"/>
      <c r="B47" s="146" t="s">
        <v>490</v>
      </c>
      <c r="C47" s="148">
        <v>1</v>
      </c>
      <c r="D47" s="149" t="s">
        <v>491</v>
      </c>
      <c r="E47" s="143">
        <v>469663310</v>
      </c>
      <c r="F47" s="54"/>
      <c r="G47"/>
      <c r="H47"/>
      <c r="I47"/>
      <c r="J47"/>
      <c r="K47"/>
      <c r="L47"/>
      <c r="M47"/>
      <c r="N47" s="3"/>
    </row>
    <row r="48" spans="1:14" x14ac:dyDescent="0.2">
      <c r="A48" s="150"/>
      <c r="B48" s="146" t="s">
        <v>492</v>
      </c>
      <c r="C48" s="148">
        <v>1</v>
      </c>
      <c r="D48" s="149" t="s">
        <v>1391</v>
      </c>
      <c r="E48" s="143" t="s">
        <v>1366</v>
      </c>
      <c r="F48" s="54"/>
      <c r="G48"/>
      <c r="H48"/>
      <c r="I48"/>
      <c r="J48"/>
      <c r="K48"/>
      <c r="L48"/>
      <c r="M48"/>
      <c r="N48" s="3"/>
    </row>
    <row r="49" spans="1:14" x14ac:dyDescent="0.2">
      <c r="A49" s="150"/>
      <c r="B49" s="146" t="s">
        <v>95</v>
      </c>
      <c r="C49" s="148">
        <v>1</v>
      </c>
      <c r="D49" s="149" t="s">
        <v>493</v>
      </c>
      <c r="E49" s="145" t="s">
        <v>1206</v>
      </c>
      <c r="F49" s="54">
        <v>62</v>
      </c>
      <c r="G49"/>
      <c r="H49"/>
      <c r="I49"/>
      <c r="J49"/>
      <c r="K49"/>
      <c r="L49"/>
      <c r="M49"/>
      <c r="N49" s="3"/>
    </row>
    <row r="50" spans="1:14" x14ac:dyDescent="0.2">
      <c r="A50" s="150"/>
      <c r="B50" s="149" t="s">
        <v>95</v>
      </c>
      <c r="C50" s="148">
        <v>2</v>
      </c>
      <c r="D50" s="149" t="s">
        <v>494</v>
      </c>
      <c r="E50" s="143">
        <v>776480874</v>
      </c>
      <c r="F50" s="54"/>
      <c r="G50"/>
      <c r="H50"/>
      <c r="I50"/>
      <c r="J50"/>
      <c r="K50"/>
      <c r="L50"/>
      <c r="M50"/>
      <c r="N50" s="3"/>
    </row>
    <row r="51" spans="1:14" x14ac:dyDescent="0.2">
      <c r="A51" s="150"/>
      <c r="B51" s="149" t="s">
        <v>95</v>
      </c>
      <c r="C51" s="148">
        <v>3</v>
      </c>
      <c r="D51" s="149" t="s">
        <v>1023</v>
      </c>
      <c r="E51" s="143">
        <v>702378469</v>
      </c>
      <c r="F51" s="54"/>
      <c r="G51"/>
      <c r="H51"/>
      <c r="I51"/>
      <c r="J51"/>
      <c r="K51"/>
      <c r="L51"/>
      <c r="M51"/>
      <c r="N51" s="3"/>
    </row>
    <row r="52" spans="1:14" ht="13.5" thickBot="1" x14ac:dyDescent="0.25">
      <c r="A52" s="142"/>
      <c r="B52" s="141" t="s">
        <v>95</v>
      </c>
      <c r="C52" s="140">
        <v>4</v>
      </c>
      <c r="D52" s="141" t="s">
        <v>495</v>
      </c>
      <c r="E52" s="138" t="s">
        <v>1367</v>
      </c>
      <c r="F52" s="54"/>
      <c r="G52"/>
      <c r="H52"/>
      <c r="I52"/>
      <c r="J52"/>
      <c r="K52"/>
      <c r="L52"/>
      <c r="M52"/>
      <c r="N52" s="3"/>
    </row>
    <row r="53" spans="1:14" ht="46.5" customHeight="1" thickBot="1" x14ac:dyDescent="0.25">
      <c r="A53" s="50" t="s">
        <v>4</v>
      </c>
      <c r="B53" s="51" t="s">
        <v>19</v>
      </c>
      <c r="C53" s="24" t="s">
        <v>20</v>
      </c>
      <c r="D53" s="51" t="s">
        <v>22</v>
      </c>
      <c r="E53" s="71" t="s">
        <v>21</v>
      </c>
      <c r="F53" s="58"/>
      <c r="G53"/>
      <c r="H53"/>
      <c r="I53"/>
      <c r="J53"/>
      <c r="K53"/>
      <c r="L53"/>
      <c r="M53"/>
      <c r="N53" s="3"/>
    </row>
    <row r="54" spans="1:14" x14ac:dyDescent="0.2">
      <c r="A54" s="137" t="s">
        <v>23</v>
      </c>
      <c r="B54" s="135" t="s">
        <v>23</v>
      </c>
      <c r="C54" s="134">
        <v>1</v>
      </c>
      <c r="D54" s="132" t="s">
        <v>1002</v>
      </c>
      <c r="E54" s="131">
        <v>774793474</v>
      </c>
      <c r="F54" s="54"/>
      <c r="G54"/>
      <c r="H54"/>
      <c r="I54"/>
      <c r="J54"/>
      <c r="K54"/>
      <c r="L54"/>
      <c r="M54" s="37"/>
      <c r="N54" s="31"/>
    </row>
    <row r="55" spans="1:14" x14ac:dyDescent="0.2">
      <c r="A55" s="129"/>
      <c r="B55" s="128" t="s">
        <v>23</v>
      </c>
      <c r="C55" s="126">
        <v>2</v>
      </c>
      <c r="D55" s="128" t="s">
        <v>1002</v>
      </c>
      <c r="E55" s="125">
        <v>725652889</v>
      </c>
      <c r="F55" s="54"/>
      <c r="G55"/>
      <c r="H55"/>
      <c r="I55"/>
      <c r="J55"/>
      <c r="K55"/>
      <c r="L55"/>
      <c r="M55" s="37"/>
      <c r="N55" s="32"/>
    </row>
    <row r="56" spans="1:14" x14ac:dyDescent="0.2">
      <c r="A56" s="129"/>
      <c r="B56" s="128" t="s">
        <v>23</v>
      </c>
      <c r="C56" s="126">
        <v>3</v>
      </c>
      <c r="D56" s="128" t="s">
        <v>1219</v>
      </c>
      <c r="E56" s="125">
        <v>777561817</v>
      </c>
      <c r="F56" s="54"/>
      <c r="G56"/>
      <c r="H56"/>
      <c r="I56"/>
      <c r="J56"/>
      <c r="K56"/>
      <c r="L56"/>
      <c r="M56" s="37"/>
      <c r="N56" s="32"/>
    </row>
    <row r="57" spans="1:14" x14ac:dyDescent="0.2">
      <c r="A57" s="129"/>
      <c r="B57" s="128" t="s">
        <v>23</v>
      </c>
      <c r="C57" s="126">
        <v>4</v>
      </c>
      <c r="D57" s="139" t="s">
        <v>1003</v>
      </c>
      <c r="E57" s="125">
        <v>602151170</v>
      </c>
      <c r="F57" s="54"/>
      <c r="G57"/>
      <c r="H57"/>
      <c r="I57"/>
      <c r="J57"/>
      <c r="K57"/>
      <c r="L57"/>
      <c r="M57" s="37"/>
      <c r="N57" s="32"/>
    </row>
    <row r="58" spans="1:14" x14ac:dyDescent="0.2">
      <c r="A58" s="129"/>
      <c r="B58" s="128" t="s">
        <v>23</v>
      </c>
      <c r="C58" s="126">
        <v>5</v>
      </c>
      <c r="D58" s="128" t="s">
        <v>356</v>
      </c>
      <c r="E58" s="125">
        <v>469326150</v>
      </c>
      <c r="F58" s="54"/>
      <c r="G58"/>
      <c r="H58"/>
      <c r="I58"/>
      <c r="J58"/>
      <c r="K58"/>
      <c r="L58"/>
      <c r="M58" s="37"/>
      <c r="N58" s="32"/>
    </row>
    <row r="59" spans="1:14" x14ac:dyDescent="0.2">
      <c r="A59" s="129"/>
      <c r="B59" s="128" t="s">
        <v>23</v>
      </c>
      <c r="C59" s="126">
        <v>6</v>
      </c>
      <c r="D59" s="128" t="s">
        <v>356</v>
      </c>
      <c r="E59" s="125">
        <v>725957987</v>
      </c>
      <c r="F59" s="54"/>
      <c r="G59"/>
      <c r="H59"/>
      <c r="I59"/>
      <c r="J59"/>
      <c r="K59"/>
      <c r="L59"/>
      <c r="M59" s="37"/>
      <c r="N59" s="32"/>
    </row>
    <row r="60" spans="1:14" x14ac:dyDescent="0.2">
      <c r="A60" s="129"/>
      <c r="B60" s="128" t="s">
        <v>23</v>
      </c>
      <c r="C60" s="126">
        <v>7</v>
      </c>
      <c r="D60" s="128" t="s">
        <v>1220</v>
      </c>
      <c r="E60" s="125">
        <v>721556949</v>
      </c>
      <c r="F60" s="54"/>
      <c r="G60"/>
      <c r="H60"/>
      <c r="I60"/>
      <c r="J60"/>
      <c r="K60"/>
      <c r="L60"/>
      <c r="M60" s="37"/>
      <c r="N60" s="32"/>
    </row>
    <row r="61" spans="1:14" x14ac:dyDescent="0.2">
      <c r="A61" s="129"/>
      <c r="B61" s="128" t="s">
        <v>23</v>
      </c>
      <c r="C61" s="126">
        <v>8</v>
      </c>
      <c r="D61" s="128" t="s">
        <v>357</v>
      </c>
      <c r="E61" s="125">
        <v>731151774</v>
      </c>
      <c r="F61" s="54"/>
      <c r="G61"/>
      <c r="H61"/>
      <c r="I61"/>
      <c r="J61"/>
      <c r="K61"/>
      <c r="L61"/>
      <c r="M61" s="37"/>
      <c r="N61" s="32"/>
    </row>
    <row r="62" spans="1:14" x14ac:dyDescent="0.2">
      <c r="A62" s="129"/>
      <c r="B62" s="128" t="s">
        <v>23</v>
      </c>
      <c r="C62" s="126">
        <v>9</v>
      </c>
      <c r="D62" s="136" t="s">
        <v>1268</v>
      </c>
      <c r="E62" s="125">
        <v>723690554</v>
      </c>
      <c r="F62" s="54"/>
      <c r="G62"/>
      <c r="H62"/>
      <c r="I62"/>
      <c r="J62"/>
      <c r="K62"/>
      <c r="L62"/>
      <c r="M62" s="38"/>
      <c r="N62" s="32"/>
    </row>
    <row r="63" spans="1:14" x14ac:dyDescent="0.2">
      <c r="A63" s="129"/>
      <c r="B63" s="128" t="s">
        <v>23</v>
      </c>
      <c r="C63" s="126">
        <v>10</v>
      </c>
      <c r="D63" s="128" t="s">
        <v>1269</v>
      </c>
      <c r="E63" s="125">
        <v>723690579</v>
      </c>
      <c r="F63" s="54"/>
      <c r="G63"/>
      <c r="H63"/>
      <c r="I63"/>
      <c r="J63"/>
      <c r="K63"/>
      <c r="L63"/>
      <c r="M63" s="37"/>
      <c r="N63" s="32"/>
    </row>
    <row r="64" spans="1:14" x14ac:dyDescent="0.2">
      <c r="A64" s="129"/>
      <c r="B64" s="128" t="s">
        <v>23</v>
      </c>
      <c r="C64" s="126">
        <v>11</v>
      </c>
      <c r="D64" s="133" t="s">
        <v>1004</v>
      </c>
      <c r="E64" s="125">
        <v>792308056</v>
      </c>
      <c r="F64" s="54"/>
      <c r="G64"/>
      <c r="H64"/>
      <c r="I64"/>
      <c r="J64"/>
      <c r="K64"/>
      <c r="L64"/>
      <c r="M64" s="39"/>
      <c r="N64" s="32"/>
    </row>
    <row r="65" spans="1:14" x14ac:dyDescent="0.2">
      <c r="A65" s="129"/>
      <c r="B65" s="128" t="s">
        <v>23</v>
      </c>
      <c r="C65" s="126">
        <v>12</v>
      </c>
      <c r="D65" s="128" t="s">
        <v>358</v>
      </c>
      <c r="E65" s="125">
        <v>776118912</v>
      </c>
      <c r="F65" s="54"/>
      <c r="G65"/>
      <c r="H65"/>
      <c r="I65"/>
      <c r="J65"/>
      <c r="K65"/>
      <c r="L65"/>
      <c r="M65" s="37"/>
      <c r="N65" s="32"/>
    </row>
    <row r="66" spans="1:14" x14ac:dyDescent="0.2">
      <c r="A66" s="129"/>
      <c r="B66" s="128" t="s">
        <v>23</v>
      </c>
      <c r="C66" s="126">
        <v>13</v>
      </c>
      <c r="D66" s="128" t="s">
        <v>359</v>
      </c>
      <c r="E66" s="125">
        <v>773111076</v>
      </c>
      <c r="F66" s="54"/>
      <c r="G66"/>
      <c r="H66"/>
      <c r="I66"/>
      <c r="J66"/>
      <c r="K66"/>
      <c r="L66"/>
      <c r="M66" s="37"/>
      <c r="N66" s="32"/>
    </row>
    <row r="67" spans="1:14" x14ac:dyDescent="0.2">
      <c r="A67" s="129"/>
      <c r="B67" s="128" t="s">
        <v>23</v>
      </c>
      <c r="C67" s="126">
        <v>14</v>
      </c>
      <c r="D67" s="128" t="s">
        <v>360</v>
      </c>
      <c r="E67" s="125">
        <v>721284389</v>
      </c>
      <c r="F67" s="54"/>
      <c r="G67"/>
      <c r="H67"/>
      <c r="I67"/>
      <c r="J67"/>
      <c r="K67"/>
      <c r="L67"/>
      <c r="M67" s="37"/>
      <c r="N67" s="32"/>
    </row>
    <row r="68" spans="1:14" ht="13.5" thickBot="1" x14ac:dyDescent="0.25">
      <c r="A68" s="129"/>
      <c r="B68" s="128" t="s">
        <v>23</v>
      </c>
      <c r="C68" s="126">
        <v>15</v>
      </c>
      <c r="D68" s="128" t="s">
        <v>361</v>
      </c>
      <c r="E68" s="125">
        <v>723714766</v>
      </c>
      <c r="F68" s="54"/>
      <c r="G68"/>
      <c r="H68"/>
      <c r="I68"/>
      <c r="J68"/>
      <c r="K68"/>
      <c r="L68"/>
      <c r="M68" s="37"/>
      <c r="N68" s="32"/>
    </row>
    <row r="69" spans="1:14" ht="15.75" thickBot="1" x14ac:dyDescent="0.3">
      <c r="A69" s="129"/>
      <c r="B69" s="130" t="s">
        <v>362</v>
      </c>
      <c r="C69" s="127">
        <v>1</v>
      </c>
      <c r="D69" s="128" t="s">
        <v>1005</v>
      </c>
      <c r="E69" s="124" t="s">
        <v>1270</v>
      </c>
      <c r="F69" s="54"/>
      <c r="G69"/>
      <c r="H69"/>
      <c r="I69"/>
      <c r="J69"/>
      <c r="K69"/>
      <c r="L69"/>
      <c r="M69" s="40"/>
      <c r="N69" s="33"/>
    </row>
    <row r="70" spans="1:14" x14ac:dyDescent="0.2">
      <c r="A70" s="129"/>
      <c r="B70" s="130" t="s">
        <v>363</v>
      </c>
      <c r="C70" s="126">
        <v>1</v>
      </c>
      <c r="D70" s="128" t="s">
        <v>1271</v>
      </c>
      <c r="E70" s="125">
        <v>469319110</v>
      </c>
      <c r="F70" s="54"/>
      <c r="G70"/>
      <c r="H70"/>
      <c r="I70"/>
      <c r="J70"/>
      <c r="K70"/>
      <c r="L70"/>
      <c r="M70"/>
      <c r="N70" s="3"/>
    </row>
    <row r="71" spans="1:14" x14ac:dyDescent="0.2">
      <c r="A71" s="129"/>
      <c r="B71" s="130" t="s">
        <v>364</v>
      </c>
      <c r="C71" s="126">
        <v>1</v>
      </c>
      <c r="D71" s="128" t="s">
        <v>365</v>
      </c>
      <c r="E71" s="123">
        <v>720956663</v>
      </c>
      <c r="F71" s="54"/>
      <c r="G71"/>
      <c r="H71"/>
      <c r="I71"/>
      <c r="J71"/>
      <c r="K71"/>
      <c r="L71"/>
      <c r="M71"/>
      <c r="N71" s="3"/>
    </row>
    <row r="72" spans="1:14" x14ac:dyDescent="0.2">
      <c r="A72" s="129"/>
      <c r="B72" s="130" t="s">
        <v>366</v>
      </c>
      <c r="C72" s="126">
        <v>1</v>
      </c>
      <c r="D72" s="128" t="s">
        <v>367</v>
      </c>
      <c r="E72" s="125">
        <v>469318102</v>
      </c>
      <c r="F72" s="54"/>
      <c r="G72"/>
      <c r="H72"/>
      <c r="I72"/>
      <c r="J72"/>
      <c r="K72"/>
      <c r="L72"/>
      <c r="M72"/>
      <c r="N72" s="3"/>
    </row>
    <row r="73" spans="1:14" x14ac:dyDescent="0.2">
      <c r="A73" s="129"/>
      <c r="B73" s="130" t="s">
        <v>368</v>
      </c>
      <c r="C73" s="126">
        <v>1</v>
      </c>
      <c r="D73" s="128" t="s">
        <v>369</v>
      </c>
      <c r="E73" s="125">
        <v>469318122</v>
      </c>
      <c r="F73" s="54"/>
      <c r="G73"/>
      <c r="H73"/>
      <c r="I73"/>
      <c r="J73"/>
      <c r="K73"/>
      <c r="L73"/>
      <c r="M73"/>
      <c r="N73" s="3"/>
    </row>
    <row r="74" spans="1:14" x14ac:dyDescent="0.2">
      <c r="A74" s="129"/>
      <c r="B74" s="128" t="s">
        <v>368</v>
      </c>
      <c r="C74" s="126">
        <v>2</v>
      </c>
      <c r="D74" s="128" t="s">
        <v>1285</v>
      </c>
      <c r="E74" s="125">
        <v>737579835</v>
      </c>
      <c r="F74" s="54"/>
      <c r="G74"/>
      <c r="H74"/>
      <c r="I74"/>
      <c r="J74"/>
      <c r="K74"/>
      <c r="L74"/>
      <c r="M74"/>
      <c r="N74" s="3"/>
    </row>
    <row r="75" spans="1:14" x14ac:dyDescent="0.2">
      <c r="A75" s="129"/>
      <c r="B75" s="130" t="s">
        <v>370</v>
      </c>
      <c r="C75" s="126">
        <v>1</v>
      </c>
      <c r="D75" s="128" t="s">
        <v>1272</v>
      </c>
      <c r="E75" s="123">
        <v>739868271</v>
      </c>
      <c r="F75" s="54"/>
      <c r="G75"/>
      <c r="H75"/>
      <c r="I75"/>
      <c r="J75"/>
      <c r="K75"/>
      <c r="L75"/>
      <c r="M75"/>
      <c r="N75" s="3"/>
    </row>
    <row r="76" spans="1:14" ht="24" customHeight="1" x14ac:dyDescent="0.2">
      <c r="A76" s="129"/>
      <c r="B76" s="130" t="s">
        <v>371</v>
      </c>
      <c r="C76" s="126">
        <v>1</v>
      </c>
      <c r="D76" s="122" t="s">
        <v>1207</v>
      </c>
      <c r="E76" s="125">
        <v>723121749</v>
      </c>
      <c r="F76" s="54"/>
      <c r="G76"/>
      <c r="H76"/>
      <c r="I76"/>
      <c r="J76"/>
      <c r="K76"/>
      <c r="L76"/>
      <c r="M76"/>
      <c r="N76" s="3"/>
    </row>
    <row r="77" spans="1:14" x14ac:dyDescent="0.2">
      <c r="A77" s="129"/>
      <c r="B77" s="128" t="s">
        <v>371</v>
      </c>
      <c r="C77" s="126">
        <v>2</v>
      </c>
      <c r="D77" s="128" t="s">
        <v>372</v>
      </c>
      <c r="E77" s="125">
        <v>723959667</v>
      </c>
      <c r="F77" s="54"/>
      <c r="G77"/>
      <c r="H77"/>
      <c r="I77"/>
      <c r="J77"/>
      <c r="K77"/>
      <c r="L77"/>
      <c r="M77"/>
      <c r="N77" s="3"/>
    </row>
    <row r="78" spans="1:14" x14ac:dyDescent="0.2">
      <c r="A78" s="129"/>
      <c r="B78" s="128" t="s">
        <v>371</v>
      </c>
      <c r="C78" s="126">
        <v>3</v>
      </c>
      <c r="D78" s="128" t="s">
        <v>373</v>
      </c>
      <c r="E78" s="125">
        <v>723959662</v>
      </c>
      <c r="F78" s="54"/>
      <c r="G78"/>
      <c r="H78"/>
      <c r="I78"/>
      <c r="J78"/>
      <c r="K78"/>
      <c r="L78"/>
      <c r="M78"/>
      <c r="N78" s="3"/>
    </row>
    <row r="79" spans="1:14" x14ac:dyDescent="0.2">
      <c r="A79" s="129"/>
      <c r="B79" s="128" t="s">
        <v>371</v>
      </c>
      <c r="C79" s="126">
        <v>4</v>
      </c>
      <c r="D79" s="128" t="s">
        <v>374</v>
      </c>
      <c r="E79" s="125">
        <v>723071943</v>
      </c>
      <c r="F79" s="54"/>
      <c r="G79"/>
      <c r="H79"/>
      <c r="I79"/>
      <c r="J79"/>
      <c r="K79"/>
      <c r="L79"/>
      <c r="M79"/>
      <c r="N79" s="3"/>
    </row>
    <row r="80" spans="1:14" x14ac:dyDescent="0.2">
      <c r="A80" s="129"/>
      <c r="B80" s="130" t="s">
        <v>375</v>
      </c>
      <c r="C80" s="126">
        <v>1</v>
      </c>
      <c r="D80" s="128" t="s">
        <v>1368</v>
      </c>
      <c r="E80" s="125">
        <v>771212023</v>
      </c>
      <c r="F80" s="54"/>
      <c r="G80"/>
      <c r="H80"/>
      <c r="I80"/>
      <c r="J80"/>
      <c r="K80"/>
      <c r="L80"/>
      <c r="M80"/>
      <c r="N80" s="3"/>
    </row>
    <row r="81" spans="1:14" x14ac:dyDescent="0.2">
      <c r="A81" s="129"/>
      <c r="B81" s="128" t="s">
        <v>375</v>
      </c>
      <c r="C81" s="126">
        <v>2</v>
      </c>
      <c r="D81" s="128" t="s">
        <v>376</v>
      </c>
      <c r="E81" s="125">
        <v>724180900</v>
      </c>
      <c r="F81" s="54"/>
      <c r="G81"/>
      <c r="H81"/>
      <c r="I81"/>
      <c r="J81"/>
      <c r="K81"/>
      <c r="L81"/>
      <c r="M81"/>
      <c r="N81" s="3"/>
    </row>
    <row r="82" spans="1:14" x14ac:dyDescent="0.2">
      <c r="A82" s="129"/>
      <c r="B82" s="130" t="s">
        <v>377</v>
      </c>
      <c r="C82" s="126">
        <v>1</v>
      </c>
      <c r="D82" s="128" t="s">
        <v>1273</v>
      </c>
      <c r="E82" s="125">
        <v>792956256</v>
      </c>
      <c r="F82" s="54"/>
      <c r="G82"/>
      <c r="H82"/>
      <c r="I82"/>
      <c r="J82"/>
      <c r="K82"/>
      <c r="L82"/>
      <c r="M82"/>
      <c r="N82" s="3"/>
    </row>
    <row r="83" spans="1:14" x14ac:dyDescent="0.2">
      <c r="A83" s="129"/>
      <c r="B83" s="130" t="s">
        <v>378</v>
      </c>
      <c r="C83" s="126">
        <v>1</v>
      </c>
      <c r="D83" s="128" t="s">
        <v>1274</v>
      </c>
      <c r="E83" s="125">
        <v>737100993</v>
      </c>
      <c r="F83" s="54"/>
      <c r="G83"/>
      <c r="H83"/>
      <c r="I83"/>
      <c r="J83"/>
      <c r="K83"/>
      <c r="L83"/>
      <c r="M83"/>
      <c r="N83" s="3"/>
    </row>
    <row r="84" spans="1:14" x14ac:dyDescent="0.2">
      <c r="A84" s="129"/>
      <c r="B84" s="130" t="s">
        <v>379</v>
      </c>
      <c r="C84" s="126">
        <v>1</v>
      </c>
      <c r="D84" s="128" t="s">
        <v>380</v>
      </c>
      <c r="E84" s="125">
        <v>721215034</v>
      </c>
      <c r="F84" s="54"/>
      <c r="G84"/>
      <c r="H84"/>
      <c r="I84"/>
      <c r="J84"/>
      <c r="K84"/>
      <c r="L84"/>
      <c r="M84"/>
      <c r="N84" s="3"/>
    </row>
    <row r="85" spans="1:14" x14ac:dyDescent="0.2">
      <c r="A85" s="129"/>
      <c r="B85" s="128" t="s">
        <v>379</v>
      </c>
      <c r="C85" s="126">
        <v>2</v>
      </c>
      <c r="D85" s="128" t="s">
        <v>1369</v>
      </c>
      <c r="E85" s="125">
        <v>725652946</v>
      </c>
      <c r="F85" s="54"/>
      <c r="G85"/>
      <c r="H85"/>
      <c r="I85"/>
      <c r="J85"/>
      <c r="K85"/>
      <c r="L85"/>
      <c r="M85"/>
      <c r="N85" s="3"/>
    </row>
    <row r="86" spans="1:14" x14ac:dyDescent="0.2">
      <c r="A86" s="129"/>
      <c r="B86" s="128" t="s">
        <v>379</v>
      </c>
      <c r="C86" s="126">
        <v>3</v>
      </c>
      <c r="D86" s="128" t="s">
        <v>1370</v>
      </c>
      <c r="E86" s="125">
        <v>734642385</v>
      </c>
      <c r="F86" s="54"/>
      <c r="G86"/>
      <c r="H86"/>
      <c r="I86"/>
      <c r="J86"/>
      <c r="K86"/>
      <c r="L86"/>
      <c r="M86"/>
      <c r="N86" s="3"/>
    </row>
    <row r="87" spans="1:14" x14ac:dyDescent="0.2">
      <c r="A87" s="129"/>
      <c r="B87" s="130" t="s">
        <v>381</v>
      </c>
      <c r="C87" s="126">
        <v>1</v>
      </c>
      <c r="D87" s="128" t="s">
        <v>1208</v>
      </c>
      <c r="E87" s="125">
        <v>733742080</v>
      </c>
      <c r="F87" s="54"/>
      <c r="G87"/>
      <c r="H87"/>
      <c r="I87"/>
      <c r="J87"/>
      <c r="K87"/>
      <c r="L87"/>
      <c r="M87"/>
      <c r="N87" s="3"/>
    </row>
    <row r="88" spans="1:14" x14ac:dyDescent="0.2">
      <c r="A88" s="129"/>
      <c r="B88" s="130" t="s">
        <v>382</v>
      </c>
      <c r="C88" s="126">
        <v>1</v>
      </c>
      <c r="D88" s="128" t="s">
        <v>1063</v>
      </c>
      <c r="E88" s="125">
        <v>566662335</v>
      </c>
      <c r="F88" s="54"/>
      <c r="G88"/>
      <c r="H88"/>
      <c r="I88"/>
      <c r="J88"/>
      <c r="K88"/>
      <c r="L88"/>
      <c r="M88"/>
      <c r="N88" s="3"/>
    </row>
    <row r="89" spans="1:14" x14ac:dyDescent="0.2">
      <c r="A89" s="129"/>
      <c r="B89" s="130" t="s">
        <v>383</v>
      </c>
      <c r="C89" s="126">
        <v>1</v>
      </c>
      <c r="D89" s="128" t="s">
        <v>1209</v>
      </c>
      <c r="E89" s="123">
        <v>725985595</v>
      </c>
      <c r="F89" s="54"/>
      <c r="G89"/>
      <c r="H89"/>
      <c r="I89"/>
      <c r="J89"/>
      <c r="K89"/>
      <c r="L89"/>
      <c r="M89"/>
      <c r="N89" s="3"/>
    </row>
    <row r="90" spans="1:14" x14ac:dyDescent="0.2">
      <c r="A90" s="129"/>
      <c r="B90" s="130" t="s">
        <v>384</v>
      </c>
      <c r="C90" s="126">
        <v>1</v>
      </c>
      <c r="D90" s="128" t="s">
        <v>385</v>
      </c>
      <c r="E90" s="123">
        <v>773698839</v>
      </c>
      <c r="F90" s="54"/>
      <c r="G90"/>
      <c r="H90"/>
      <c r="I90"/>
      <c r="J90"/>
      <c r="K90"/>
      <c r="L90"/>
      <c r="M90"/>
      <c r="N90" s="3"/>
    </row>
    <row r="91" spans="1:14" x14ac:dyDescent="0.2">
      <c r="A91" s="129"/>
      <c r="B91" s="130" t="s">
        <v>386</v>
      </c>
      <c r="C91" s="126">
        <v>1</v>
      </c>
      <c r="D91" s="128" t="s">
        <v>1210</v>
      </c>
      <c r="E91" s="125">
        <v>469344122</v>
      </c>
      <c r="F91" s="54"/>
      <c r="G91"/>
      <c r="H91"/>
      <c r="I91"/>
      <c r="J91"/>
      <c r="K91"/>
      <c r="L91"/>
      <c r="M91"/>
      <c r="N91" s="3"/>
    </row>
    <row r="92" spans="1:14" x14ac:dyDescent="0.2">
      <c r="A92" s="129"/>
      <c r="B92" s="130" t="s">
        <v>387</v>
      </c>
      <c r="C92" s="126">
        <v>1</v>
      </c>
      <c r="D92" s="128" t="s">
        <v>1275</v>
      </c>
      <c r="E92" s="125">
        <v>469311661</v>
      </c>
      <c r="F92" s="54"/>
      <c r="G92"/>
      <c r="H92"/>
      <c r="I92"/>
      <c r="J92"/>
      <c r="K92"/>
      <c r="L92"/>
      <c r="M92"/>
      <c r="N92" s="3"/>
    </row>
    <row r="93" spans="1:14" x14ac:dyDescent="0.2">
      <c r="A93" s="129"/>
      <c r="B93" s="130" t="s">
        <v>388</v>
      </c>
      <c r="C93" s="126">
        <v>1</v>
      </c>
      <c r="D93" s="128" t="s">
        <v>389</v>
      </c>
      <c r="E93" s="125">
        <v>469311250</v>
      </c>
      <c r="F93" s="54"/>
      <c r="G93"/>
      <c r="H93"/>
      <c r="I93"/>
      <c r="J93"/>
      <c r="K93"/>
      <c r="L93"/>
      <c r="M93"/>
      <c r="N93" s="3"/>
    </row>
    <row r="94" spans="1:14" x14ac:dyDescent="0.2">
      <c r="A94" s="129"/>
      <c r="B94" s="130" t="s">
        <v>390</v>
      </c>
      <c r="C94" s="126">
        <v>1</v>
      </c>
      <c r="D94" s="128" t="s">
        <v>391</v>
      </c>
      <c r="E94" s="125">
        <v>602979714</v>
      </c>
      <c r="F94" s="54"/>
      <c r="G94"/>
      <c r="H94"/>
      <c r="I94"/>
      <c r="J94"/>
      <c r="K94"/>
      <c r="L94"/>
      <c r="M94"/>
      <c r="N94" s="3"/>
    </row>
    <row r="95" spans="1:14" x14ac:dyDescent="0.2">
      <c r="A95" s="129"/>
      <c r="B95" s="130" t="s">
        <v>1146</v>
      </c>
      <c r="C95" s="126">
        <v>1</v>
      </c>
      <c r="D95" s="128" t="s">
        <v>1145</v>
      </c>
      <c r="E95" s="123">
        <v>775900964</v>
      </c>
      <c r="F95" s="54"/>
      <c r="G95"/>
      <c r="H95"/>
      <c r="I95"/>
      <c r="J95"/>
      <c r="K95"/>
      <c r="L95"/>
      <c r="M95"/>
      <c r="N95" s="3"/>
    </row>
    <row r="96" spans="1:14" x14ac:dyDescent="0.2">
      <c r="A96" s="129"/>
      <c r="B96" s="130" t="s">
        <v>392</v>
      </c>
      <c r="C96" s="126">
        <v>1</v>
      </c>
      <c r="D96" s="128" t="s">
        <v>1211</v>
      </c>
      <c r="E96" s="125">
        <v>739466458</v>
      </c>
      <c r="F96" s="54"/>
      <c r="G96"/>
      <c r="H96"/>
      <c r="I96"/>
      <c r="J96"/>
      <c r="K96"/>
      <c r="L96"/>
      <c r="M96"/>
      <c r="N96" s="3"/>
    </row>
    <row r="97" spans="1:17" x14ac:dyDescent="0.2">
      <c r="A97" s="129"/>
      <c r="B97" s="128" t="s">
        <v>392</v>
      </c>
      <c r="C97" s="126">
        <v>2</v>
      </c>
      <c r="D97" s="128" t="s">
        <v>1212</v>
      </c>
      <c r="E97" s="125">
        <v>728380140</v>
      </c>
      <c r="F97" s="54"/>
      <c r="G97"/>
      <c r="H97"/>
      <c r="I97"/>
      <c r="J97"/>
      <c r="K97"/>
      <c r="L97"/>
      <c r="M97"/>
      <c r="N97" s="3"/>
    </row>
    <row r="98" spans="1:17" s="7" customFormat="1" x14ac:dyDescent="0.2">
      <c r="A98" s="129"/>
      <c r="B98" s="128" t="s">
        <v>392</v>
      </c>
      <c r="C98" s="126">
        <v>3</v>
      </c>
      <c r="D98" s="128" t="s">
        <v>1213</v>
      </c>
      <c r="E98" s="123">
        <v>721679709</v>
      </c>
      <c r="F98" s="54"/>
      <c r="G98"/>
      <c r="H98"/>
      <c r="I98"/>
      <c r="J98"/>
      <c r="K98"/>
      <c r="L98"/>
      <c r="M98"/>
      <c r="O98" s="1"/>
      <c r="P98" s="1"/>
      <c r="Q98" s="1"/>
    </row>
    <row r="99" spans="1:17" s="7" customFormat="1" ht="13.5" thickBot="1" x14ac:dyDescent="0.25">
      <c r="A99" s="121"/>
      <c r="B99" s="119" t="s">
        <v>392</v>
      </c>
      <c r="C99" s="118">
        <v>4</v>
      </c>
      <c r="D99" s="119" t="s">
        <v>1214</v>
      </c>
      <c r="E99" s="117">
        <v>722237591</v>
      </c>
      <c r="F99" s="54"/>
      <c r="G99"/>
      <c r="H99"/>
      <c r="I99"/>
      <c r="J99"/>
      <c r="K99"/>
      <c r="L99"/>
      <c r="M99"/>
      <c r="O99" s="1"/>
      <c r="P99" s="1"/>
      <c r="Q99" s="1"/>
    </row>
    <row r="100" spans="1:17" ht="46.5" customHeight="1" thickBot="1" x14ac:dyDescent="0.25">
      <c r="A100" s="19" t="s">
        <v>4</v>
      </c>
      <c r="B100" s="20" t="s">
        <v>19</v>
      </c>
      <c r="C100" s="20" t="s">
        <v>20</v>
      </c>
      <c r="D100" s="20" t="s">
        <v>22</v>
      </c>
      <c r="E100" s="21" t="s">
        <v>21</v>
      </c>
      <c r="F100" s="58"/>
      <c r="G100"/>
      <c r="H100"/>
      <c r="I100"/>
      <c r="J100"/>
      <c r="K100"/>
      <c r="L100"/>
      <c r="M100" s="37"/>
      <c r="N100" s="34"/>
    </row>
    <row r="101" spans="1:17" ht="15" x14ac:dyDescent="0.25">
      <c r="A101" s="115" t="s">
        <v>24</v>
      </c>
      <c r="B101" s="210" t="s">
        <v>32</v>
      </c>
      <c r="C101" s="114">
        <v>1</v>
      </c>
      <c r="D101" s="208" t="s">
        <v>1108</v>
      </c>
      <c r="E101" s="113">
        <v>724182122</v>
      </c>
      <c r="F101" s="59"/>
      <c r="G101" s="64"/>
      <c r="H101" s="55"/>
      <c r="I101"/>
      <c r="J101"/>
      <c r="K101"/>
      <c r="L101" s="41"/>
      <c r="M101" s="42"/>
      <c r="N101" s="35"/>
      <c r="O101" s="25"/>
      <c r="P101" s="25"/>
      <c r="Q101" s="26"/>
    </row>
    <row r="102" spans="1:17" ht="15" x14ac:dyDescent="0.25">
      <c r="A102" s="111"/>
      <c r="B102" s="312" t="s">
        <v>32</v>
      </c>
      <c r="C102" s="110">
        <v>2</v>
      </c>
      <c r="D102" s="312" t="s">
        <v>1224</v>
      </c>
      <c r="E102" s="109">
        <v>727831717</v>
      </c>
      <c r="F102" s="59"/>
      <c r="G102" s="64"/>
      <c r="H102" s="55"/>
      <c r="I102"/>
      <c r="J102"/>
      <c r="K102"/>
      <c r="L102" s="41"/>
      <c r="M102" s="42"/>
      <c r="N102" s="35"/>
      <c r="O102" s="25"/>
      <c r="P102" s="25"/>
      <c r="Q102" s="26"/>
    </row>
    <row r="103" spans="1:17" ht="15" x14ac:dyDescent="0.25">
      <c r="A103" s="111"/>
      <c r="B103" s="312" t="s">
        <v>32</v>
      </c>
      <c r="C103" s="110">
        <v>3</v>
      </c>
      <c r="D103" s="312" t="s">
        <v>1225</v>
      </c>
      <c r="E103" s="109">
        <v>775150206</v>
      </c>
      <c r="F103" s="59"/>
      <c r="G103" s="64"/>
      <c r="H103" s="55"/>
      <c r="I103"/>
      <c r="J103"/>
      <c r="K103"/>
      <c r="L103" s="41"/>
      <c r="M103" s="42"/>
      <c r="N103" s="35"/>
      <c r="O103" s="25"/>
      <c r="P103" s="25"/>
      <c r="Q103" s="26"/>
    </row>
    <row r="104" spans="1:17" ht="15" x14ac:dyDescent="0.25">
      <c r="A104" s="111"/>
      <c r="B104" s="312" t="s">
        <v>32</v>
      </c>
      <c r="C104" s="110">
        <v>4</v>
      </c>
      <c r="D104" s="312" t="s">
        <v>1226</v>
      </c>
      <c r="E104" s="109">
        <v>602554463</v>
      </c>
      <c r="F104" s="59" t="s">
        <v>919</v>
      </c>
      <c r="G104" s="64"/>
      <c r="H104" s="55"/>
      <c r="I104"/>
      <c r="J104"/>
      <c r="K104"/>
      <c r="L104" s="41"/>
      <c r="M104" s="42"/>
      <c r="N104" s="35"/>
      <c r="O104" s="25"/>
      <c r="P104" s="25"/>
      <c r="Q104" s="26"/>
    </row>
    <row r="105" spans="1:17" ht="15" x14ac:dyDescent="0.25">
      <c r="A105" s="111"/>
      <c r="B105" s="107" t="s">
        <v>732</v>
      </c>
      <c r="C105" s="110">
        <v>1</v>
      </c>
      <c r="D105" s="312" t="s">
        <v>1109</v>
      </c>
      <c r="E105" s="109">
        <v>702048962</v>
      </c>
      <c r="F105" s="59"/>
      <c r="G105" s="64"/>
      <c r="H105" s="55"/>
      <c r="I105"/>
      <c r="J105"/>
      <c r="K105"/>
      <c r="L105" s="41"/>
      <c r="M105" s="42"/>
      <c r="N105" s="35"/>
      <c r="O105" s="25"/>
      <c r="P105" s="25"/>
      <c r="Q105" s="26"/>
    </row>
    <row r="106" spans="1:17" ht="15" x14ac:dyDescent="0.25">
      <c r="A106" s="111"/>
      <c r="B106" s="312" t="s">
        <v>732</v>
      </c>
      <c r="C106" s="110" t="s">
        <v>1227</v>
      </c>
      <c r="D106" s="312" t="s">
        <v>744</v>
      </c>
      <c r="E106" s="109">
        <v>702087857</v>
      </c>
      <c r="F106" s="59"/>
      <c r="G106" s="64"/>
      <c r="H106" s="55"/>
      <c r="I106"/>
      <c r="J106"/>
      <c r="K106"/>
      <c r="L106" s="41"/>
      <c r="M106" s="42"/>
      <c r="N106" s="35"/>
      <c r="O106" s="25"/>
      <c r="P106" s="25"/>
      <c r="Q106" s="26"/>
    </row>
    <row r="107" spans="1:17" ht="15" x14ac:dyDescent="0.25">
      <c r="A107" s="111"/>
      <c r="B107" s="312" t="s">
        <v>732</v>
      </c>
      <c r="C107" s="110" t="s">
        <v>1228</v>
      </c>
      <c r="D107" s="106" t="s">
        <v>1229</v>
      </c>
      <c r="E107" s="109">
        <v>725738734</v>
      </c>
      <c r="F107" s="59"/>
      <c r="G107" s="64"/>
      <c r="H107" s="55"/>
      <c r="I107"/>
      <c r="J107"/>
      <c r="K107"/>
      <c r="L107" s="41"/>
      <c r="M107" s="42"/>
      <c r="N107" s="35"/>
      <c r="O107" s="25"/>
      <c r="P107" s="25"/>
      <c r="Q107" s="26"/>
    </row>
    <row r="108" spans="1:17" ht="15" x14ac:dyDescent="0.25">
      <c r="A108" s="111"/>
      <c r="B108" s="107" t="s">
        <v>733</v>
      </c>
      <c r="C108" s="110">
        <v>1</v>
      </c>
      <c r="D108" s="312" t="s">
        <v>1110</v>
      </c>
      <c r="E108" s="109">
        <v>605432192</v>
      </c>
      <c r="F108" s="59"/>
      <c r="G108" s="64"/>
      <c r="H108" s="55"/>
      <c r="I108"/>
      <c r="J108"/>
      <c r="K108"/>
      <c r="L108" s="41"/>
      <c r="M108" s="42"/>
      <c r="N108" s="35"/>
      <c r="O108" s="25"/>
      <c r="P108" s="25"/>
      <c r="Q108" s="26"/>
    </row>
    <row r="109" spans="1:17" ht="15" x14ac:dyDescent="0.25">
      <c r="A109" s="111"/>
      <c r="B109" s="312" t="s">
        <v>733</v>
      </c>
      <c r="C109" s="110">
        <v>2</v>
      </c>
      <c r="D109" s="312" t="s">
        <v>1230</v>
      </c>
      <c r="E109" s="109">
        <v>703140449</v>
      </c>
      <c r="F109" s="59"/>
      <c r="G109" s="64"/>
      <c r="H109" s="55"/>
      <c r="I109"/>
      <c r="J109"/>
      <c r="K109"/>
      <c r="L109" s="41"/>
      <c r="M109" s="42"/>
      <c r="N109" s="35"/>
      <c r="O109" s="25"/>
      <c r="P109" s="25"/>
      <c r="Q109" s="26"/>
    </row>
    <row r="110" spans="1:17" ht="15" x14ac:dyDescent="0.25">
      <c r="A110" s="111"/>
      <c r="B110" s="312" t="s">
        <v>733</v>
      </c>
      <c r="C110" s="110">
        <v>3</v>
      </c>
      <c r="D110" s="312" t="s">
        <v>1231</v>
      </c>
      <c r="E110" s="109">
        <v>703140443</v>
      </c>
      <c r="F110" s="59"/>
      <c r="G110" s="64"/>
      <c r="H110" s="55"/>
      <c r="I110"/>
      <c r="J110"/>
      <c r="K110"/>
      <c r="L110" s="41"/>
      <c r="M110" s="42"/>
      <c r="N110" s="35"/>
      <c r="O110" s="25"/>
      <c r="P110" s="25"/>
      <c r="Q110" s="26"/>
    </row>
    <row r="111" spans="1:17" ht="15" x14ac:dyDescent="0.25">
      <c r="A111" s="111"/>
      <c r="B111" s="312" t="s">
        <v>733</v>
      </c>
      <c r="C111" s="110">
        <v>4</v>
      </c>
      <c r="D111" s="312" t="s">
        <v>920</v>
      </c>
      <c r="E111" s="109">
        <v>731691118</v>
      </c>
      <c r="F111" s="59"/>
      <c r="G111" s="64"/>
      <c r="H111" s="55"/>
      <c r="I111"/>
      <c r="J111"/>
      <c r="K111"/>
      <c r="L111" s="41"/>
      <c r="M111" s="42"/>
      <c r="N111" s="35"/>
      <c r="O111" s="25"/>
      <c r="P111" s="25"/>
      <c r="Q111" s="26"/>
    </row>
    <row r="112" spans="1:17" ht="15" x14ac:dyDescent="0.25">
      <c r="A112" s="111"/>
      <c r="B112" s="107" t="s">
        <v>734</v>
      </c>
      <c r="C112" s="110">
        <v>1</v>
      </c>
      <c r="D112" s="312" t="s">
        <v>1112</v>
      </c>
      <c r="E112" s="109">
        <v>603885763</v>
      </c>
      <c r="F112" s="59" t="s">
        <v>8</v>
      </c>
      <c r="G112" s="64"/>
      <c r="H112" s="55"/>
      <c r="I112"/>
      <c r="J112"/>
      <c r="K112"/>
      <c r="L112" s="41"/>
      <c r="M112" s="42"/>
      <c r="N112" s="35"/>
      <c r="O112" s="25"/>
      <c r="P112" s="25"/>
      <c r="Q112" s="26"/>
    </row>
    <row r="113" spans="1:17" ht="15" x14ac:dyDescent="0.25">
      <c r="A113" s="111"/>
      <c r="B113" s="107" t="s">
        <v>735</v>
      </c>
      <c r="C113" s="110">
        <v>1</v>
      </c>
      <c r="D113" s="312" t="s">
        <v>1113</v>
      </c>
      <c r="E113" s="109">
        <v>602319938</v>
      </c>
      <c r="F113" s="59" t="s">
        <v>8</v>
      </c>
      <c r="G113" s="64"/>
      <c r="H113" s="56"/>
      <c r="I113"/>
      <c r="J113"/>
      <c r="K113"/>
      <c r="L113" s="41"/>
      <c r="M113" s="42"/>
      <c r="N113" s="35"/>
      <c r="O113" s="25"/>
      <c r="P113" s="25"/>
      <c r="Q113" s="27"/>
    </row>
    <row r="114" spans="1:17" ht="15" x14ac:dyDescent="0.25">
      <c r="A114" s="111"/>
      <c r="B114" s="107" t="s">
        <v>24</v>
      </c>
      <c r="C114" s="110">
        <v>1</v>
      </c>
      <c r="D114" s="312" t="s">
        <v>745</v>
      </c>
      <c r="E114" s="105">
        <v>704977001</v>
      </c>
      <c r="F114" s="59" t="s">
        <v>9</v>
      </c>
      <c r="G114" s="64"/>
      <c r="H114" s="56"/>
      <c r="I114"/>
      <c r="J114"/>
      <c r="K114"/>
      <c r="L114" s="41"/>
      <c r="M114" s="42"/>
      <c r="N114" s="35"/>
      <c r="O114" s="25"/>
      <c r="P114" s="25"/>
      <c r="Q114" s="27"/>
    </row>
    <row r="115" spans="1:17" ht="15" x14ac:dyDescent="0.25">
      <c r="A115" s="111"/>
      <c r="B115" s="312" t="s">
        <v>24</v>
      </c>
      <c r="C115" s="110">
        <v>2</v>
      </c>
      <c r="D115" s="312" t="s">
        <v>746</v>
      </c>
      <c r="E115" s="105">
        <v>704977002</v>
      </c>
      <c r="F115" s="59" t="s">
        <v>8</v>
      </c>
      <c r="G115" s="64"/>
      <c r="H115" s="56"/>
      <c r="I115"/>
      <c r="J115"/>
      <c r="K115"/>
      <c r="L115" s="41"/>
      <c r="M115" s="42"/>
      <c r="N115" s="35"/>
      <c r="O115" s="25"/>
      <c r="P115" s="25"/>
      <c r="Q115" s="27"/>
    </row>
    <row r="116" spans="1:17" ht="15" x14ac:dyDescent="0.25">
      <c r="A116" s="111"/>
      <c r="B116" s="312" t="s">
        <v>24</v>
      </c>
      <c r="C116" s="110">
        <v>3</v>
      </c>
      <c r="D116" s="312" t="s">
        <v>750</v>
      </c>
      <c r="E116" s="105">
        <v>704977003</v>
      </c>
      <c r="F116" s="59" t="s">
        <v>10</v>
      </c>
      <c r="G116" s="64"/>
      <c r="H116" s="56"/>
      <c r="I116"/>
      <c r="J116"/>
      <c r="K116"/>
      <c r="L116" s="41"/>
      <c r="M116" s="42"/>
      <c r="N116" s="35"/>
      <c r="O116" s="25"/>
      <c r="P116" s="25"/>
      <c r="Q116" s="27"/>
    </row>
    <row r="117" spans="1:17" ht="15" x14ac:dyDescent="0.25">
      <c r="A117" s="111"/>
      <c r="B117" s="312" t="s">
        <v>24</v>
      </c>
      <c r="C117" s="110">
        <v>4</v>
      </c>
      <c r="D117" s="312" t="s">
        <v>747</v>
      </c>
      <c r="E117" s="105">
        <v>704977004</v>
      </c>
      <c r="F117" s="59" t="s">
        <v>11</v>
      </c>
      <c r="G117" s="64"/>
      <c r="H117" s="56"/>
      <c r="I117"/>
      <c r="J117"/>
      <c r="K117"/>
      <c r="L117" s="41"/>
      <c r="M117" s="42"/>
      <c r="N117" s="35"/>
      <c r="O117" s="25"/>
      <c r="P117" s="25"/>
      <c r="Q117" s="27"/>
    </row>
    <row r="118" spans="1:17" ht="15" x14ac:dyDescent="0.25">
      <c r="A118" s="111"/>
      <c r="B118" s="312" t="s">
        <v>24</v>
      </c>
      <c r="C118" s="110">
        <v>5</v>
      </c>
      <c r="D118" s="312" t="s">
        <v>748</v>
      </c>
      <c r="E118" s="105">
        <v>704977005</v>
      </c>
      <c r="F118" s="59" t="s">
        <v>12</v>
      </c>
      <c r="G118" s="64"/>
      <c r="H118" s="56"/>
      <c r="I118"/>
      <c r="J118"/>
      <c r="K118"/>
      <c r="L118" s="41"/>
      <c r="M118" s="42"/>
      <c r="N118" s="35"/>
      <c r="O118" s="25"/>
      <c r="P118" s="25"/>
      <c r="Q118" s="27"/>
    </row>
    <row r="119" spans="1:17" ht="15" x14ac:dyDescent="0.25">
      <c r="A119" s="111"/>
      <c r="B119" s="312" t="s">
        <v>24</v>
      </c>
      <c r="C119" s="110">
        <v>6</v>
      </c>
      <c r="D119" s="312" t="s">
        <v>1114</v>
      </c>
      <c r="E119" s="105">
        <v>704977006</v>
      </c>
      <c r="F119" s="59" t="s">
        <v>13</v>
      </c>
      <c r="G119" s="64"/>
      <c r="H119" s="56"/>
      <c r="I119"/>
      <c r="J119"/>
      <c r="K119"/>
      <c r="L119" s="41"/>
      <c r="M119" s="42"/>
      <c r="N119" s="35"/>
      <c r="O119" s="25"/>
      <c r="P119" s="25"/>
      <c r="Q119" s="27"/>
    </row>
    <row r="120" spans="1:17" ht="15" x14ac:dyDescent="0.25">
      <c r="A120" s="111"/>
      <c r="B120" s="312" t="s">
        <v>24</v>
      </c>
      <c r="C120" s="110">
        <v>7</v>
      </c>
      <c r="D120" s="312" t="s">
        <v>749</v>
      </c>
      <c r="E120" s="105">
        <v>704977007</v>
      </c>
      <c r="F120" s="59" t="s">
        <v>222</v>
      </c>
      <c r="G120" s="64"/>
      <c r="H120" s="56"/>
      <c r="I120"/>
      <c r="J120"/>
      <c r="K120"/>
      <c r="L120" s="41"/>
      <c r="M120" s="42"/>
      <c r="N120" s="35"/>
      <c r="O120" s="25"/>
      <c r="P120" s="25"/>
      <c r="Q120" s="27"/>
    </row>
    <row r="121" spans="1:17" ht="15" x14ac:dyDescent="0.25">
      <c r="A121" s="111"/>
      <c r="B121" s="312" t="s">
        <v>24</v>
      </c>
      <c r="C121" s="110">
        <v>8</v>
      </c>
      <c r="D121" s="312" t="s">
        <v>921</v>
      </c>
      <c r="E121" s="105">
        <v>704977008</v>
      </c>
      <c r="F121" s="59" t="s">
        <v>13</v>
      </c>
      <c r="G121" s="64"/>
      <c r="H121" s="56"/>
      <c r="I121"/>
      <c r="J121"/>
      <c r="K121"/>
      <c r="L121" s="41"/>
      <c r="M121" s="42"/>
      <c r="N121" s="35"/>
      <c r="O121" s="25"/>
      <c r="P121" s="25"/>
      <c r="Q121" s="27"/>
    </row>
    <row r="122" spans="1:17" ht="15" x14ac:dyDescent="0.25">
      <c r="A122" s="111"/>
      <c r="B122" s="312" t="s">
        <v>24</v>
      </c>
      <c r="C122" s="110">
        <v>9</v>
      </c>
      <c r="D122" s="312" t="s">
        <v>749</v>
      </c>
      <c r="E122" s="105">
        <v>704977009</v>
      </c>
      <c r="F122" s="59"/>
      <c r="G122" s="64"/>
      <c r="H122" s="55"/>
      <c r="I122"/>
      <c r="J122"/>
      <c r="K122"/>
      <c r="L122" s="41"/>
      <c r="M122" s="42"/>
      <c r="N122" s="35"/>
      <c r="O122" s="25"/>
      <c r="P122" s="25"/>
      <c r="Q122" s="26"/>
    </row>
    <row r="123" spans="1:17" ht="15" x14ac:dyDescent="0.25">
      <c r="A123" s="111"/>
      <c r="B123" s="107" t="s">
        <v>736</v>
      </c>
      <c r="C123" s="110">
        <v>1</v>
      </c>
      <c r="D123" s="312" t="s">
        <v>1232</v>
      </c>
      <c r="E123" s="109">
        <v>777494384</v>
      </c>
      <c r="F123" s="60"/>
      <c r="G123" s="64"/>
      <c r="H123" s="55"/>
      <c r="I123"/>
      <c r="J123"/>
      <c r="K123"/>
      <c r="L123" s="41"/>
      <c r="M123" s="42"/>
      <c r="N123" s="35"/>
      <c r="O123" s="25"/>
      <c r="P123" s="25"/>
      <c r="Q123" s="26"/>
    </row>
    <row r="124" spans="1:17" ht="15" x14ac:dyDescent="0.25">
      <c r="A124" s="111"/>
      <c r="B124" s="107" t="s">
        <v>737</v>
      </c>
      <c r="C124" s="110">
        <v>1</v>
      </c>
      <c r="D124" s="312" t="s">
        <v>1107</v>
      </c>
      <c r="E124" s="109">
        <v>739663103</v>
      </c>
      <c r="F124" s="59"/>
      <c r="G124" s="64"/>
      <c r="H124" s="55"/>
      <c r="I124"/>
      <c r="J124"/>
      <c r="K124"/>
      <c r="L124" s="41"/>
      <c r="M124" s="42"/>
      <c r="N124" s="35"/>
      <c r="O124" s="25"/>
      <c r="P124" s="25"/>
      <c r="Q124" s="26"/>
    </row>
    <row r="125" spans="1:17" ht="15" x14ac:dyDescent="0.25">
      <c r="A125" s="111"/>
      <c r="B125" s="107" t="s">
        <v>738</v>
      </c>
      <c r="C125" s="110">
        <v>1</v>
      </c>
      <c r="D125" s="312" t="s">
        <v>1106</v>
      </c>
      <c r="E125" s="109">
        <v>776682199</v>
      </c>
      <c r="F125" s="59"/>
      <c r="G125" s="64"/>
      <c r="H125" s="55"/>
      <c r="I125"/>
      <c r="J125"/>
      <c r="K125"/>
      <c r="L125" s="41"/>
      <c r="M125" s="42"/>
      <c r="N125" s="35"/>
      <c r="O125" s="25"/>
      <c r="P125" s="25"/>
      <c r="Q125" s="26"/>
    </row>
    <row r="126" spans="1:17" ht="15" x14ac:dyDescent="0.25">
      <c r="A126" s="111"/>
      <c r="B126" s="312" t="s">
        <v>738</v>
      </c>
      <c r="C126" s="110">
        <v>2</v>
      </c>
      <c r="D126" s="312" t="s">
        <v>1233</v>
      </c>
      <c r="E126" s="109">
        <v>602365525</v>
      </c>
      <c r="F126" s="59"/>
      <c r="G126" s="64"/>
      <c r="H126" s="55"/>
      <c r="I126"/>
      <c r="J126"/>
      <c r="K126"/>
      <c r="L126" s="41"/>
      <c r="M126" s="42"/>
      <c r="N126" s="35"/>
      <c r="O126" s="25"/>
      <c r="P126" s="25"/>
      <c r="Q126" s="26"/>
    </row>
    <row r="127" spans="1:17" ht="15" x14ac:dyDescent="0.25">
      <c r="A127" s="111"/>
      <c r="B127" s="107" t="s">
        <v>739</v>
      </c>
      <c r="C127" s="110">
        <v>1</v>
      </c>
      <c r="D127" s="312" t="s">
        <v>1103</v>
      </c>
      <c r="E127" s="109">
        <v>777068625</v>
      </c>
      <c r="F127" s="59"/>
      <c r="G127" s="64"/>
      <c r="H127" s="55"/>
      <c r="I127"/>
      <c r="J127"/>
      <c r="K127"/>
      <c r="L127" s="41"/>
      <c r="M127" s="42"/>
      <c r="N127" s="35"/>
      <c r="O127" s="25"/>
      <c r="P127" s="25"/>
      <c r="Q127" s="26"/>
    </row>
    <row r="128" spans="1:17" ht="15" x14ac:dyDescent="0.25">
      <c r="A128" s="111"/>
      <c r="B128" s="107" t="s">
        <v>740</v>
      </c>
      <c r="C128" s="110">
        <v>1</v>
      </c>
      <c r="D128" s="312" t="s">
        <v>1234</v>
      </c>
      <c r="E128" s="109">
        <v>775280357</v>
      </c>
      <c r="F128" s="59"/>
      <c r="G128" s="64"/>
      <c r="H128" s="55"/>
      <c r="I128"/>
      <c r="J128"/>
      <c r="K128"/>
      <c r="L128" s="41"/>
      <c r="M128" s="42"/>
      <c r="N128" s="35"/>
      <c r="O128" s="25"/>
      <c r="P128" s="25"/>
      <c r="Q128" s="26"/>
    </row>
    <row r="129" spans="1:17" ht="15" x14ac:dyDescent="0.25">
      <c r="A129" s="111"/>
      <c r="B129" s="107" t="s">
        <v>741</v>
      </c>
      <c r="C129" s="110">
        <v>1</v>
      </c>
      <c r="D129" s="312" t="s">
        <v>1105</v>
      </c>
      <c r="E129" s="109">
        <v>466676121</v>
      </c>
      <c r="F129" s="59"/>
      <c r="G129" s="64"/>
      <c r="H129" s="55"/>
      <c r="I129"/>
      <c r="J129"/>
      <c r="K129"/>
      <c r="L129" s="41"/>
      <c r="M129" s="42"/>
      <c r="N129" s="35"/>
      <c r="O129" s="25"/>
      <c r="P129" s="25"/>
      <c r="Q129" s="26"/>
    </row>
    <row r="130" spans="1:17" ht="15" x14ac:dyDescent="0.25">
      <c r="A130" s="111"/>
      <c r="B130" s="107" t="s">
        <v>742</v>
      </c>
      <c r="C130" s="110">
        <v>1</v>
      </c>
      <c r="D130" s="312" t="s">
        <v>1104</v>
      </c>
      <c r="E130" s="109">
        <v>605044826</v>
      </c>
      <c r="F130" s="59"/>
      <c r="G130" s="64"/>
      <c r="H130" s="55"/>
      <c r="I130"/>
      <c r="J130"/>
      <c r="K130"/>
      <c r="L130" s="41"/>
      <c r="M130" s="42"/>
      <c r="N130" s="35"/>
      <c r="O130" s="25"/>
      <c r="P130" s="25"/>
      <c r="Q130" s="26"/>
    </row>
    <row r="131" spans="1:17" ht="15.75" thickBot="1" x14ac:dyDescent="0.3">
      <c r="A131" s="103"/>
      <c r="B131" s="256" t="s">
        <v>743</v>
      </c>
      <c r="C131" s="102">
        <v>1</v>
      </c>
      <c r="D131" s="101" t="s">
        <v>1235</v>
      </c>
      <c r="E131" s="120">
        <v>724512270</v>
      </c>
      <c r="F131" s="59"/>
      <c r="G131" s="64"/>
      <c r="H131" s="55"/>
      <c r="I131"/>
      <c r="J131"/>
      <c r="K131"/>
      <c r="L131" s="41"/>
      <c r="M131" s="42"/>
      <c r="N131" s="35"/>
      <c r="O131" s="25"/>
      <c r="P131" s="25"/>
      <c r="Q131" s="26"/>
    </row>
    <row r="132" spans="1:17" ht="46.5" customHeight="1" thickBot="1" x14ac:dyDescent="0.25">
      <c r="A132" s="50" t="s">
        <v>4</v>
      </c>
      <c r="B132" s="51" t="s">
        <v>19</v>
      </c>
      <c r="C132" s="51" t="s">
        <v>20</v>
      </c>
      <c r="D132" s="51" t="s">
        <v>22</v>
      </c>
      <c r="E132" s="52" t="s">
        <v>21</v>
      </c>
      <c r="F132" s="58"/>
      <c r="G132"/>
      <c r="H132"/>
      <c r="I132"/>
      <c r="J132"/>
      <c r="K132"/>
      <c r="L132" s="41"/>
      <c r="M132" s="43"/>
      <c r="N132" s="36"/>
      <c r="O132" s="28"/>
      <c r="P132" s="28"/>
      <c r="Q132" s="26"/>
    </row>
    <row r="133" spans="1:17" ht="12.75" customHeight="1" x14ac:dyDescent="0.2">
      <c r="A133" s="116" t="s">
        <v>26</v>
      </c>
      <c r="B133" s="210" t="s">
        <v>859</v>
      </c>
      <c r="C133" s="114" t="s">
        <v>1046</v>
      </c>
      <c r="D133" s="208" t="s">
        <v>861</v>
      </c>
      <c r="E133" s="112">
        <v>466766985</v>
      </c>
      <c r="F133" s="58"/>
      <c r="G133"/>
      <c r="H133"/>
      <c r="I133"/>
      <c r="J133"/>
      <c r="K133"/>
      <c r="L133"/>
      <c r="M133"/>
      <c r="N133" s="3"/>
    </row>
    <row r="134" spans="1:17" ht="12.75" customHeight="1" x14ac:dyDescent="0.2">
      <c r="A134" s="108"/>
      <c r="B134" s="104" t="s">
        <v>860</v>
      </c>
      <c r="C134" s="100" t="s">
        <v>1046</v>
      </c>
      <c r="D134" s="99" t="s">
        <v>862</v>
      </c>
      <c r="E134" s="98">
        <v>725338663</v>
      </c>
      <c r="F134" s="58"/>
      <c r="G134"/>
      <c r="H134"/>
      <c r="I134"/>
      <c r="J134"/>
      <c r="K134"/>
      <c r="L134"/>
      <c r="M134"/>
      <c r="N134" s="3"/>
    </row>
    <row r="135" spans="1:17" ht="12.75" customHeight="1" x14ac:dyDescent="0.2">
      <c r="A135" s="97"/>
      <c r="B135" s="104" t="s">
        <v>209</v>
      </c>
      <c r="C135" s="100" t="s">
        <v>1046</v>
      </c>
      <c r="D135" s="99" t="s">
        <v>210</v>
      </c>
      <c r="E135" s="98">
        <v>737379168</v>
      </c>
      <c r="F135" s="54"/>
      <c r="G135"/>
      <c r="H135"/>
      <c r="I135"/>
      <c r="J135"/>
      <c r="K135"/>
      <c r="L135"/>
      <c r="M135"/>
      <c r="N135" s="3"/>
    </row>
    <row r="136" spans="1:17" ht="12.75" customHeight="1" x14ac:dyDescent="0.2">
      <c r="A136" s="95"/>
      <c r="B136" s="104" t="s">
        <v>211</v>
      </c>
      <c r="C136" s="100" t="s">
        <v>1046</v>
      </c>
      <c r="D136" s="99" t="s">
        <v>212</v>
      </c>
      <c r="E136" s="98">
        <v>739470502</v>
      </c>
      <c r="F136" s="54"/>
      <c r="G136"/>
      <c r="H136"/>
      <c r="I136"/>
      <c r="J136"/>
      <c r="K136"/>
      <c r="L136"/>
      <c r="M136"/>
      <c r="N136" s="3"/>
    </row>
    <row r="137" spans="1:17" ht="12.75" customHeight="1" x14ac:dyDescent="0.2">
      <c r="A137" s="95"/>
      <c r="B137" s="104" t="s">
        <v>213</v>
      </c>
      <c r="C137" s="100" t="s">
        <v>1046</v>
      </c>
      <c r="D137" s="99" t="s">
        <v>214</v>
      </c>
      <c r="E137" s="98">
        <v>739648561</v>
      </c>
      <c r="F137" s="54"/>
      <c r="G137"/>
      <c r="H137"/>
      <c r="I137"/>
      <c r="J137"/>
      <c r="K137"/>
      <c r="L137"/>
      <c r="M137"/>
      <c r="N137" s="3"/>
    </row>
    <row r="138" spans="1:17" ht="12.75" customHeight="1" x14ac:dyDescent="0.2">
      <c r="A138" s="95"/>
      <c r="B138" s="104" t="s">
        <v>215</v>
      </c>
      <c r="C138" s="100" t="s">
        <v>1046</v>
      </c>
      <c r="D138" s="99" t="s">
        <v>216</v>
      </c>
      <c r="E138" s="94" t="s">
        <v>1283</v>
      </c>
      <c r="F138" s="54"/>
      <c r="G138"/>
      <c r="H138"/>
      <c r="I138"/>
      <c r="J138"/>
      <c r="K138"/>
      <c r="L138"/>
      <c r="M138"/>
      <c r="N138" s="3"/>
    </row>
    <row r="139" spans="1:17" ht="12.75" customHeight="1" x14ac:dyDescent="0.2">
      <c r="A139" s="95"/>
      <c r="B139" s="104" t="s">
        <v>1062</v>
      </c>
      <c r="C139" s="100" t="s">
        <v>1046</v>
      </c>
      <c r="D139" s="99" t="s">
        <v>217</v>
      </c>
      <c r="E139" s="98">
        <v>776386111</v>
      </c>
      <c r="F139" s="54"/>
      <c r="G139"/>
      <c r="H139"/>
      <c r="I139"/>
      <c r="J139"/>
      <c r="K139"/>
      <c r="L139"/>
      <c r="M139"/>
      <c r="N139" s="3"/>
    </row>
    <row r="140" spans="1:17" ht="12.75" customHeight="1" x14ac:dyDescent="0.2">
      <c r="A140" s="95"/>
      <c r="B140" s="104" t="s">
        <v>218</v>
      </c>
      <c r="C140" s="100" t="s">
        <v>1046</v>
      </c>
      <c r="D140" s="99" t="s">
        <v>219</v>
      </c>
      <c r="E140" s="98">
        <v>465544339</v>
      </c>
      <c r="F140" s="54"/>
      <c r="G140"/>
      <c r="H140"/>
      <c r="I140"/>
      <c r="J140"/>
      <c r="K140"/>
      <c r="L140"/>
      <c r="M140"/>
      <c r="N140" s="3"/>
    </row>
    <row r="141" spans="1:17" ht="12.75" customHeight="1" x14ac:dyDescent="0.2">
      <c r="A141" s="95"/>
      <c r="B141" s="104" t="s">
        <v>220</v>
      </c>
      <c r="C141" s="100" t="s">
        <v>1046</v>
      </c>
      <c r="D141" s="99" t="s">
        <v>221</v>
      </c>
      <c r="E141" s="98">
        <v>733731040</v>
      </c>
      <c r="F141" s="54"/>
      <c r="G141"/>
      <c r="H141"/>
      <c r="I141"/>
      <c r="J141"/>
      <c r="K141"/>
      <c r="L141"/>
      <c r="M141"/>
      <c r="N141" s="3"/>
    </row>
    <row r="142" spans="1:17" ht="12.75" customHeight="1" x14ac:dyDescent="0.2">
      <c r="A142" s="95"/>
      <c r="B142" s="104" t="s">
        <v>222</v>
      </c>
      <c r="C142" s="100" t="s">
        <v>1046</v>
      </c>
      <c r="D142" s="99" t="s">
        <v>223</v>
      </c>
      <c r="E142" s="98">
        <v>727914907</v>
      </c>
      <c r="F142" s="54"/>
      <c r="G142"/>
      <c r="H142"/>
      <c r="I142"/>
      <c r="J142"/>
      <c r="K142"/>
      <c r="L142"/>
      <c r="M142"/>
      <c r="N142" s="3"/>
    </row>
    <row r="143" spans="1:17" ht="12.75" customHeight="1" x14ac:dyDescent="0.2">
      <c r="A143" s="95"/>
      <c r="B143" s="104" t="s">
        <v>224</v>
      </c>
      <c r="C143" s="100" t="s">
        <v>1046</v>
      </c>
      <c r="D143" s="99" t="s">
        <v>225</v>
      </c>
      <c r="E143" s="98">
        <v>465546122</v>
      </c>
      <c r="F143" s="54"/>
      <c r="G143"/>
      <c r="H143"/>
      <c r="I143"/>
      <c r="J143"/>
      <c r="K143"/>
      <c r="L143"/>
      <c r="M143"/>
      <c r="N143" s="3"/>
    </row>
    <row r="144" spans="1:17" ht="12.75" customHeight="1" x14ac:dyDescent="0.2">
      <c r="A144" s="95"/>
      <c r="B144" s="104" t="s">
        <v>226</v>
      </c>
      <c r="C144" s="100" t="s">
        <v>1046</v>
      </c>
      <c r="D144" s="99" t="s">
        <v>227</v>
      </c>
      <c r="E144" s="98">
        <v>739941982</v>
      </c>
      <c r="F144" s="54"/>
      <c r="G144"/>
      <c r="H144"/>
      <c r="I144"/>
      <c r="J144"/>
      <c r="K144"/>
      <c r="L144"/>
      <c r="M144"/>
      <c r="N144" s="3"/>
    </row>
    <row r="145" spans="1:14" ht="12.75" customHeight="1" x14ac:dyDescent="0.2">
      <c r="A145" s="95"/>
      <c r="B145" s="104" t="s">
        <v>228</v>
      </c>
      <c r="C145" s="100" t="s">
        <v>1046</v>
      </c>
      <c r="D145" s="99" t="s">
        <v>1253</v>
      </c>
      <c r="E145" s="93">
        <v>605503392</v>
      </c>
      <c r="F145" s="54"/>
      <c r="G145"/>
      <c r="H145"/>
      <c r="I145"/>
      <c r="J145"/>
      <c r="K145"/>
      <c r="L145"/>
      <c r="M145"/>
      <c r="N145" s="3"/>
    </row>
    <row r="146" spans="1:14" ht="12.75" customHeight="1" x14ac:dyDescent="0.2">
      <c r="A146" s="95"/>
      <c r="B146" s="104" t="s">
        <v>229</v>
      </c>
      <c r="C146" s="100" t="s">
        <v>1046</v>
      </c>
      <c r="D146" s="99" t="s">
        <v>230</v>
      </c>
      <c r="E146" s="91" t="s">
        <v>1339</v>
      </c>
      <c r="F146" s="54"/>
      <c r="G146"/>
      <c r="H146"/>
      <c r="I146"/>
      <c r="J146"/>
      <c r="K146"/>
      <c r="L146"/>
      <c r="M146"/>
      <c r="N146" s="3"/>
    </row>
    <row r="147" spans="1:14" ht="12.75" customHeight="1" x14ac:dyDescent="0.2">
      <c r="A147" s="95"/>
      <c r="B147" s="104" t="s">
        <v>231</v>
      </c>
      <c r="C147" s="100" t="s">
        <v>1046</v>
      </c>
      <c r="D147" s="99" t="s">
        <v>232</v>
      </c>
      <c r="E147" s="90">
        <v>724211114</v>
      </c>
      <c r="F147" s="54"/>
      <c r="G147"/>
      <c r="H147"/>
      <c r="I147"/>
      <c r="J147"/>
      <c r="K147"/>
      <c r="L147"/>
      <c r="M147"/>
      <c r="N147" s="3"/>
    </row>
    <row r="148" spans="1:14" ht="12.75" customHeight="1" x14ac:dyDescent="0.2">
      <c r="A148" s="95"/>
      <c r="B148" s="99" t="s">
        <v>231</v>
      </c>
      <c r="C148" s="100" t="s">
        <v>1227</v>
      </c>
      <c r="D148" s="99" t="s">
        <v>233</v>
      </c>
      <c r="E148" s="89">
        <v>603932897</v>
      </c>
      <c r="F148" s="54"/>
      <c r="G148"/>
      <c r="H148"/>
      <c r="I148"/>
      <c r="J148"/>
      <c r="K148"/>
      <c r="L148"/>
      <c r="M148"/>
      <c r="N148" s="3"/>
    </row>
    <row r="149" spans="1:14" ht="12.75" customHeight="1" x14ac:dyDescent="0.2">
      <c r="A149" s="95"/>
      <c r="B149" s="104" t="s">
        <v>234</v>
      </c>
      <c r="C149" s="100" t="s">
        <v>1046</v>
      </c>
      <c r="D149" s="99" t="s">
        <v>235</v>
      </c>
      <c r="E149" s="251">
        <v>702015579</v>
      </c>
      <c r="F149" s="54"/>
      <c r="G149"/>
      <c r="H149"/>
      <c r="I149"/>
      <c r="J149"/>
      <c r="K149"/>
      <c r="L149"/>
      <c r="M149"/>
      <c r="N149" s="3"/>
    </row>
    <row r="150" spans="1:14" ht="12.75" customHeight="1" x14ac:dyDescent="0.2">
      <c r="A150" s="95"/>
      <c r="B150" s="104" t="s">
        <v>236</v>
      </c>
      <c r="C150" s="100" t="s">
        <v>1046</v>
      </c>
      <c r="D150" s="99" t="s">
        <v>237</v>
      </c>
      <c r="E150" s="155">
        <v>728771637</v>
      </c>
      <c r="F150" s="54"/>
      <c r="G150"/>
      <c r="H150"/>
      <c r="I150"/>
      <c r="J150"/>
      <c r="K150"/>
      <c r="L150"/>
      <c r="M150"/>
      <c r="N150" s="3"/>
    </row>
    <row r="151" spans="1:14" ht="12.75" customHeight="1" x14ac:dyDescent="0.2">
      <c r="A151" s="95"/>
      <c r="B151" s="104" t="s">
        <v>238</v>
      </c>
      <c r="C151" s="100" t="s">
        <v>1046</v>
      </c>
      <c r="D151" s="99" t="s">
        <v>239</v>
      </c>
      <c r="E151" s="94" t="s">
        <v>1340</v>
      </c>
      <c r="F151" s="54"/>
      <c r="G151"/>
      <c r="H151"/>
      <c r="I151"/>
      <c r="J151"/>
      <c r="K151"/>
      <c r="L151"/>
      <c r="M151"/>
      <c r="N151" s="3"/>
    </row>
    <row r="152" spans="1:14" ht="12.75" customHeight="1" x14ac:dyDescent="0.2">
      <c r="A152" s="95"/>
      <c r="B152" s="104" t="s">
        <v>240</v>
      </c>
      <c r="C152" s="100" t="s">
        <v>1046</v>
      </c>
      <c r="D152" s="99" t="s">
        <v>241</v>
      </c>
      <c r="E152" s="98">
        <v>777153174</v>
      </c>
      <c r="F152" s="54"/>
      <c r="G152"/>
      <c r="H152"/>
      <c r="I152"/>
      <c r="J152"/>
      <c r="K152"/>
      <c r="L152"/>
      <c r="M152"/>
      <c r="N152" s="3"/>
    </row>
    <row r="153" spans="1:14" ht="12.75" customHeight="1" x14ac:dyDescent="0.2">
      <c r="A153" s="95"/>
      <c r="B153" s="104" t="s">
        <v>26</v>
      </c>
      <c r="C153" s="100" t="s">
        <v>1046</v>
      </c>
      <c r="D153" s="99" t="s">
        <v>242</v>
      </c>
      <c r="E153" s="98">
        <v>775004728</v>
      </c>
      <c r="F153" s="54"/>
      <c r="G153"/>
      <c r="H153"/>
      <c r="I153"/>
      <c r="J153"/>
      <c r="K153"/>
      <c r="L153"/>
      <c r="M153"/>
      <c r="N153" s="3"/>
    </row>
    <row r="154" spans="1:14" ht="12.75" customHeight="1" x14ac:dyDescent="0.2">
      <c r="A154" s="95"/>
      <c r="B154" s="99" t="s">
        <v>26</v>
      </c>
      <c r="C154" s="100" t="s">
        <v>1227</v>
      </c>
      <c r="D154" s="99" t="s">
        <v>243</v>
      </c>
      <c r="E154" s="98">
        <v>603907867</v>
      </c>
      <c r="F154" s="54"/>
      <c r="G154"/>
      <c r="H154"/>
      <c r="I154"/>
      <c r="J154"/>
      <c r="K154"/>
      <c r="L154"/>
      <c r="M154"/>
      <c r="N154" s="3"/>
    </row>
    <row r="155" spans="1:14" ht="12.75" customHeight="1" x14ac:dyDescent="0.2">
      <c r="A155" s="95"/>
      <c r="B155" s="99" t="s">
        <v>26</v>
      </c>
      <c r="C155" s="100" t="s">
        <v>1228</v>
      </c>
      <c r="D155" s="99" t="s">
        <v>244</v>
      </c>
      <c r="E155" s="98">
        <v>739007026</v>
      </c>
      <c r="F155" s="54"/>
      <c r="G155"/>
      <c r="H155"/>
      <c r="I155"/>
      <c r="J155"/>
      <c r="K155"/>
      <c r="L155"/>
      <c r="M155"/>
      <c r="N155" s="3"/>
    </row>
    <row r="156" spans="1:14" ht="12.75" customHeight="1" x14ac:dyDescent="0.2">
      <c r="A156" s="95"/>
      <c r="B156" s="99" t="s">
        <v>26</v>
      </c>
      <c r="C156" s="100" t="s">
        <v>1239</v>
      </c>
      <c r="D156" s="99" t="s">
        <v>245</v>
      </c>
      <c r="E156" s="98">
        <v>720513874</v>
      </c>
      <c r="F156" s="54"/>
      <c r="G156"/>
      <c r="H156"/>
      <c r="I156"/>
      <c r="J156"/>
      <c r="K156"/>
      <c r="L156"/>
      <c r="M156"/>
      <c r="N156" s="3"/>
    </row>
    <row r="157" spans="1:14" ht="12.75" customHeight="1" x14ac:dyDescent="0.2">
      <c r="A157" s="95"/>
      <c r="B157" s="99" t="s">
        <v>26</v>
      </c>
      <c r="C157" s="100" t="s">
        <v>1240</v>
      </c>
      <c r="D157" s="99" t="s">
        <v>245</v>
      </c>
      <c r="E157" s="98">
        <v>739385099</v>
      </c>
      <c r="F157" s="54"/>
      <c r="G157"/>
      <c r="H157"/>
      <c r="I157"/>
      <c r="J157"/>
      <c r="K157"/>
      <c r="L157"/>
      <c r="M157"/>
      <c r="N157" s="3"/>
    </row>
    <row r="158" spans="1:14" ht="12.75" customHeight="1" x14ac:dyDescent="0.2">
      <c r="A158" s="95"/>
      <c r="B158" s="99" t="s">
        <v>26</v>
      </c>
      <c r="C158" s="100" t="s">
        <v>1241</v>
      </c>
      <c r="D158" s="99" t="s">
        <v>246</v>
      </c>
      <c r="E158" s="98">
        <v>605052720</v>
      </c>
      <c r="F158" s="54"/>
      <c r="G158"/>
      <c r="H158"/>
      <c r="I158"/>
      <c r="J158"/>
      <c r="K158"/>
      <c r="L158"/>
      <c r="M158"/>
      <c r="N158" s="3"/>
    </row>
    <row r="159" spans="1:14" ht="12.75" customHeight="1" x14ac:dyDescent="0.2">
      <c r="A159" s="95"/>
      <c r="B159" s="99" t="s">
        <v>26</v>
      </c>
      <c r="C159" s="100" t="s">
        <v>1242</v>
      </c>
      <c r="D159" s="99" t="s">
        <v>247</v>
      </c>
      <c r="E159" s="98">
        <v>731620919</v>
      </c>
      <c r="F159" s="58"/>
      <c r="G159"/>
      <c r="H159"/>
      <c r="I159"/>
      <c r="J159"/>
      <c r="K159"/>
      <c r="L159"/>
      <c r="M159"/>
      <c r="N159" s="3"/>
    </row>
    <row r="160" spans="1:14" ht="12.75" customHeight="1" x14ac:dyDescent="0.2">
      <c r="A160" s="95"/>
      <c r="B160" s="99" t="s">
        <v>26</v>
      </c>
      <c r="C160" s="100" t="s">
        <v>248</v>
      </c>
      <c r="D160" s="99" t="s">
        <v>249</v>
      </c>
      <c r="E160" s="98">
        <v>602470681</v>
      </c>
      <c r="F160" s="58"/>
      <c r="G160"/>
      <c r="H160"/>
      <c r="I160"/>
      <c r="J160"/>
      <c r="K160"/>
      <c r="L160"/>
      <c r="M160"/>
      <c r="N160" s="3"/>
    </row>
    <row r="161" spans="1:14" ht="12.75" customHeight="1" thickBot="1" x14ac:dyDescent="0.25">
      <c r="A161" s="87"/>
      <c r="B161" s="101" t="s">
        <v>26</v>
      </c>
      <c r="C161" s="102" t="s">
        <v>1243</v>
      </c>
      <c r="D161" s="101" t="s">
        <v>250</v>
      </c>
      <c r="E161" s="86">
        <v>739385070</v>
      </c>
      <c r="F161" s="54"/>
      <c r="G161"/>
      <c r="H161"/>
      <c r="I161"/>
      <c r="J161"/>
      <c r="K161"/>
      <c r="L161"/>
      <c r="M161"/>
      <c r="N161" s="3"/>
    </row>
    <row r="162" spans="1:14" ht="46.5" customHeight="1" thickBot="1" x14ac:dyDescent="0.25">
      <c r="A162" s="22" t="s">
        <v>4</v>
      </c>
      <c r="B162" s="23" t="s">
        <v>19</v>
      </c>
      <c r="C162" s="23" t="s">
        <v>20</v>
      </c>
      <c r="D162" s="23" t="s">
        <v>22</v>
      </c>
      <c r="E162" s="53" t="s">
        <v>21</v>
      </c>
      <c r="F162" s="58"/>
      <c r="G162"/>
      <c r="H162"/>
      <c r="I162"/>
      <c r="J162"/>
      <c r="K162"/>
      <c r="L162"/>
      <c r="M162"/>
      <c r="N162" s="3"/>
    </row>
    <row r="163" spans="1:14" x14ac:dyDescent="0.2">
      <c r="A163" s="174" t="s">
        <v>27</v>
      </c>
      <c r="B163" s="85" t="s">
        <v>27</v>
      </c>
      <c r="C163" s="83">
        <v>1</v>
      </c>
      <c r="D163" s="82" t="s">
        <v>1024</v>
      </c>
      <c r="E163" s="81">
        <v>602331098</v>
      </c>
      <c r="F163" s="54"/>
      <c r="G163"/>
      <c r="H163"/>
      <c r="I163"/>
      <c r="J163"/>
      <c r="K163"/>
      <c r="L163"/>
      <c r="M163"/>
      <c r="N163" s="3"/>
    </row>
    <row r="164" spans="1:14" x14ac:dyDescent="0.2">
      <c r="A164" s="307"/>
      <c r="B164" s="79" t="s">
        <v>27</v>
      </c>
      <c r="C164" s="78">
        <v>2</v>
      </c>
      <c r="D164" s="79" t="s">
        <v>1024</v>
      </c>
      <c r="E164" s="77" t="s">
        <v>1140</v>
      </c>
      <c r="F164" s="54"/>
      <c r="G164"/>
      <c r="H164"/>
      <c r="I164"/>
      <c r="J164"/>
      <c r="K164"/>
      <c r="L164"/>
      <c r="M164"/>
      <c r="N164" s="3"/>
    </row>
    <row r="165" spans="1:14" x14ac:dyDescent="0.2">
      <c r="A165" s="307"/>
      <c r="B165" s="79" t="s">
        <v>27</v>
      </c>
      <c r="C165" s="78">
        <v>3</v>
      </c>
      <c r="D165" s="79" t="s">
        <v>863</v>
      </c>
      <c r="E165" s="77" t="s">
        <v>1025</v>
      </c>
      <c r="F165" s="54"/>
      <c r="G165"/>
      <c r="H165"/>
      <c r="I165"/>
      <c r="J165"/>
      <c r="K165"/>
      <c r="L165"/>
      <c r="M165"/>
      <c r="N165" s="3"/>
    </row>
    <row r="166" spans="1:14" x14ac:dyDescent="0.2">
      <c r="A166" s="307"/>
      <c r="B166" s="79" t="s">
        <v>27</v>
      </c>
      <c r="C166" s="78">
        <v>4</v>
      </c>
      <c r="D166" s="79" t="s">
        <v>864</v>
      </c>
      <c r="E166" s="77" t="s">
        <v>1071</v>
      </c>
      <c r="F166" s="54"/>
      <c r="G166"/>
      <c r="H166"/>
      <c r="I166"/>
      <c r="J166"/>
      <c r="K166"/>
      <c r="L166"/>
      <c r="M166"/>
      <c r="N166" s="3"/>
    </row>
    <row r="167" spans="1:14" x14ac:dyDescent="0.2">
      <c r="A167" s="307"/>
      <c r="B167" s="79" t="s">
        <v>27</v>
      </c>
      <c r="C167" s="78">
        <v>5</v>
      </c>
      <c r="D167" s="79" t="s">
        <v>1238</v>
      </c>
      <c r="E167" s="77" t="s">
        <v>1072</v>
      </c>
      <c r="F167" s="54"/>
      <c r="G167"/>
      <c r="H167"/>
      <c r="I167"/>
      <c r="J167"/>
      <c r="K167"/>
      <c r="L167"/>
      <c r="M167"/>
      <c r="N167" s="3"/>
    </row>
    <row r="168" spans="1:14" x14ac:dyDescent="0.2">
      <c r="A168" s="307"/>
      <c r="B168" s="96" t="s">
        <v>583</v>
      </c>
      <c r="C168" s="78">
        <v>1</v>
      </c>
      <c r="D168" s="79" t="s">
        <v>865</v>
      </c>
      <c r="E168" s="92">
        <v>777595668</v>
      </c>
      <c r="F168" s="54"/>
      <c r="G168"/>
      <c r="H168"/>
      <c r="I168"/>
      <c r="J168"/>
      <c r="K168"/>
      <c r="L168"/>
      <c r="M168"/>
      <c r="N168" s="3"/>
    </row>
    <row r="169" spans="1:14" x14ac:dyDescent="0.2">
      <c r="A169" s="307"/>
      <c r="B169" s="96" t="s">
        <v>584</v>
      </c>
      <c r="C169" s="78">
        <v>1</v>
      </c>
      <c r="D169" s="79" t="s">
        <v>866</v>
      </c>
      <c r="E169" s="77" t="s">
        <v>1073</v>
      </c>
      <c r="F169" s="54"/>
      <c r="G169"/>
      <c r="H169"/>
      <c r="I169"/>
      <c r="J169"/>
      <c r="K169"/>
      <c r="L169"/>
      <c r="M169"/>
      <c r="N169" s="3"/>
    </row>
    <row r="170" spans="1:14" x14ac:dyDescent="0.2">
      <c r="A170" s="307"/>
      <c r="B170" s="96" t="s">
        <v>575</v>
      </c>
      <c r="C170" s="78">
        <v>1</v>
      </c>
      <c r="D170" s="79" t="s">
        <v>867</v>
      </c>
      <c r="E170" s="77" t="s">
        <v>1026</v>
      </c>
      <c r="F170" s="54"/>
      <c r="G170"/>
      <c r="H170"/>
      <c r="I170"/>
      <c r="J170"/>
      <c r="K170"/>
      <c r="L170"/>
      <c r="M170"/>
      <c r="N170" s="3"/>
    </row>
    <row r="171" spans="1:14" x14ac:dyDescent="0.2">
      <c r="A171" s="307"/>
      <c r="B171" s="96" t="s">
        <v>581</v>
      </c>
      <c r="C171" s="78">
        <v>1</v>
      </c>
      <c r="D171" s="79" t="s">
        <v>1354</v>
      </c>
      <c r="E171" s="77" t="s">
        <v>1074</v>
      </c>
      <c r="F171" s="54"/>
      <c r="G171"/>
      <c r="H171"/>
      <c r="I171"/>
      <c r="J171"/>
      <c r="K171"/>
      <c r="L171"/>
      <c r="M171"/>
      <c r="N171" s="3"/>
    </row>
    <row r="172" spans="1:14" x14ac:dyDescent="0.2">
      <c r="A172" s="307"/>
      <c r="B172" s="79" t="s">
        <v>581</v>
      </c>
      <c r="C172" s="78">
        <v>2</v>
      </c>
      <c r="D172" s="79" t="s">
        <v>868</v>
      </c>
      <c r="E172" s="92">
        <v>732704657</v>
      </c>
      <c r="F172" s="54"/>
      <c r="G172"/>
      <c r="H172"/>
      <c r="I172"/>
      <c r="J172"/>
      <c r="K172"/>
      <c r="L172"/>
      <c r="M172"/>
      <c r="N172" s="3"/>
    </row>
    <row r="173" spans="1:14" x14ac:dyDescent="0.2">
      <c r="A173" s="307"/>
      <c r="B173" s="96" t="s">
        <v>582</v>
      </c>
      <c r="C173" s="78">
        <v>1</v>
      </c>
      <c r="D173" s="79" t="s">
        <v>869</v>
      </c>
      <c r="E173" s="92">
        <v>723498893</v>
      </c>
      <c r="F173" s="54"/>
      <c r="G173"/>
      <c r="H173"/>
      <c r="I173"/>
      <c r="J173"/>
      <c r="K173"/>
      <c r="L173"/>
      <c r="M173"/>
      <c r="N173" s="3"/>
    </row>
    <row r="174" spans="1:14" x14ac:dyDescent="0.2">
      <c r="A174" s="307"/>
      <c r="B174" s="79" t="s">
        <v>582</v>
      </c>
      <c r="C174" s="78">
        <v>2</v>
      </c>
      <c r="D174" s="79" t="s">
        <v>870</v>
      </c>
      <c r="E174" s="77" t="s">
        <v>1075</v>
      </c>
      <c r="F174" s="54"/>
      <c r="G174"/>
      <c r="H174"/>
      <c r="I174"/>
      <c r="J174"/>
      <c r="K174"/>
      <c r="L174"/>
      <c r="M174"/>
      <c r="N174" s="3"/>
    </row>
    <row r="175" spans="1:14" x14ac:dyDescent="0.2">
      <c r="A175" s="307"/>
      <c r="B175" s="96" t="s">
        <v>572</v>
      </c>
      <c r="C175" s="78">
        <v>1</v>
      </c>
      <c r="D175" s="79" t="s">
        <v>1076</v>
      </c>
      <c r="E175" s="77" t="s">
        <v>1027</v>
      </c>
      <c r="F175" s="54"/>
      <c r="G175"/>
      <c r="H175"/>
      <c r="I175"/>
      <c r="J175"/>
      <c r="K175"/>
      <c r="L175"/>
      <c r="M175"/>
      <c r="N175" s="3"/>
    </row>
    <row r="176" spans="1:14" x14ac:dyDescent="0.2">
      <c r="A176" s="307"/>
      <c r="B176" s="79" t="s">
        <v>572</v>
      </c>
      <c r="C176" s="78">
        <v>2</v>
      </c>
      <c r="D176" s="79" t="s">
        <v>1077</v>
      </c>
      <c r="E176" s="77" t="s">
        <v>1028</v>
      </c>
      <c r="F176" s="54"/>
      <c r="G176"/>
      <c r="H176"/>
      <c r="I176"/>
      <c r="J176"/>
      <c r="K176"/>
      <c r="L176"/>
      <c r="M176"/>
      <c r="N176" s="3"/>
    </row>
    <row r="177" spans="1:14" x14ac:dyDescent="0.2">
      <c r="A177" s="307"/>
      <c r="B177" s="79" t="s">
        <v>572</v>
      </c>
      <c r="C177" s="78">
        <v>3</v>
      </c>
      <c r="D177" s="79" t="s">
        <v>871</v>
      </c>
      <c r="E177" s="77" t="s">
        <v>1029</v>
      </c>
      <c r="F177" s="54"/>
      <c r="G177"/>
      <c r="H177"/>
      <c r="I177"/>
      <c r="J177"/>
      <c r="K177"/>
      <c r="L177"/>
      <c r="M177"/>
      <c r="N177" s="3"/>
    </row>
    <row r="178" spans="1:14" x14ac:dyDescent="0.2">
      <c r="A178" s="307"/>
      <c r="B178" s="96" t="s">
        <v>585</v>
      </c>
      <c r="C178" s="78">
        <v>1</v>
      </c>
      <c r="D178" s="79" t="s">
        <v>1078</v>
      </c>
      <c r="E178" s="92">
        <v>606463570</v>
      </c>
      <c r="F178" s="54"/>
      <c r="G178"/>
      <c r="H178"/>
      <c r="I178"/>
      <c r="J178"/>
      <c r="K178"/>
      <c r="L178"/>
      <c r="M178"/>
      <c r="N178" s="3"/>
    </row>
    <row r="179" spans="1:14" ht="12.75" customHeight="1" x14ac:dyDescent="0.2">
      <c r="A179" s="307"/>
      <c r="B179" s="96" t="s">
        <v>578</v>
      </c>
      <c r="C179" s="78">
        <v>1</v>
      </c>
      <c r="D179" s="79" t="s">
        <v>1079</v>
      </c>
      <c r="E179" s="92">
        <v>725092413</v>
      </c>
      <c r="F179" s="58"/>
      <c r="G179"/>
      <c r="H179"/>
      <c r="I179"/>
      <c r="J179"/>
      <c r="K179"/>
      <c r="L179"/>
      <c r="M179"/>
      <c r="N179" s="3"/>
    </row>
    <row r="180" spans="1:14" ht="12.75" customHeight="1" x14ac:dyDescent="0.2">
      <c r="A180" s="307"/>
      <c r="B180" s="79" t="s">
        <v>578</v>
      </c>
      <c r="C180" s="78">
        <v>2</v>
      </c>
      <c r="D180" s="79" t="s">
        <v>872</v>
      </c>
      <c r="E180" s="77" t="s">
        <v>1141</v>
      </c>
      <c r="F180" s="58"/>
      <c r="G180"/>
      <c r="H180"/>
      <c r="I180"/>
      <c r="J180"/>
      <c r="K180"/>
      <c r="L180"/>
      <c r="M180"/>
      <c r="N180" s="3"/>
    </row>
    <row r="181" spans="1:14" ht="12.75" customHeight="1" x14ac:dyDescent="0.2">
      <c r="A181" s="307"/>
      <c r="B181" s="96" t="s">
        <v>573</v>
      </c>
      <c r="C181" s="78">
        <v>1</v>
      </c>
      <c r="D181" s="79" t="s">
        <v>1030</v>
      </c>
      <c r="E181" s="77" t="s">
        <v>1031</v>
      </c>
      <c r="F181" s="58"/>
      <c r="G181"/>
      <c r="H181"/>
      <c r="I181"/>
      <c r="J181"/>
      <c r="K181"/>
      <c r="L181"/>
      <c r="M181"/>
      <c r="N181" s="3"/>
    </row>
    <row r="182" spans="1:14" ht="12.75" customHeight="1" x14ac:dyDescent="0.2">
      <c r="A182" s="307"/>
      <c r="B182" s="79" t="s">
        <v>573</v>
      </c>
      <c r="C182" s="78">
        <v>2</v>
      </c>
      <c r="D182" s="79" t="s">
        <v>873</v>
      </c>
      <c r="E182" s="77" t="s">
        <v>1142</v>
      </c>
      <c r="F182" s="58"/>
      <c r="G182"/>
      <c r="H182"/>
      <c r="I182"/>
      <c r="J182"/>
      <c r="K182"/>
      <c r="L182"/>
      <c r="M182"/>
      <c r="N182" s="3"/>
    </row>
    <row r="183" spans="1:14" x14ac:dyDescent="0.2">
      <c r="A183" s="307"/>
      <c r="B183" s="96" t="s">
        <v>570</v>
      </c>
      <c r="C183" s="78">
        <v>1</v>
      </c>
      <c r="D183" s="79" t="s">
        <v>874</v>
      </c>
      <c r="E183" s="77" t="s">
        <v>1080</v>
      </c>
      <c r="F183" s="54"/>
      <c r="G183"/>
      <c r="H183"/>
      <c r="I183"/>
      <c r="J183"/>
      <c r="K183"/>
      <c r="L183"/>
      <c r="M183"/>
      <c r="N183" s="3"/>
    </row>
    <row r="184" spans="1:14" x14ac:dyDescent="0.2">
      <c r="A184" s="307"/>
      <c r="B184" s="96" t="s">
        <v>586</v>
      </c>
      <c r="C184" s="78">
        <v>1</v>
      </c>
      <c r="D184" s="79" t="s">
        <v>1081</v>
      </c>
      <c r="E184" s="77" t="s">
        <v>1143</v>
      </c>
      <c r="F184" s="54"/>
      <c r="G184"/>
      <c r="H184"/>
      <c r="I184"/>
      <c r="J184"/>
      <c r="K184"/>
      <c r="L184"/>
      <c r="M184"/>
      <c r="N184" s="3"/>
    </row>
    <row r="185" spans="1:14" x14ac:dyDescent="0.2">
      <c r="A185" s="307"/>
      <c r="B185" s="96" t="s">
        <v>280</v>
      </c>
      <c r="C185" s="78">
        <v>1</v>
      </c>
      <c r="D185" s="79" t="s">
        <v>1082</v>
      </c>
      <c r="E185" s="77" t="s">
        <v>1144</v>
      </c>
      <c r="F185" s="54"/>
      <c r="G185"/>
      <c r="H185"/>
      <c r="I185"/>
      <c r="J185"/>
      <c r="K185"/>
      <c r="L185"/>
      <c r="M185"/>
      <c r="N185" s="3"/>
    </row>
    <row r="186" spans="1:14" x14ac:dyDescent="0.2">
      <c r="A186" s="307"/>
      <c r="B186" s="96" t="s">
        <v>576</v>
      </c>
      <c r="C186" s="78">
        <v>1</v>
      </c>
      <c r="D186" s="79" t="s">
        <v>1083</v>
      </c>
      <c r="E186" s="77" t="s">
        <v>1084</v>
      </c>
      <c r="F186" s="54"/>
      <c r="G186"/>
      <c r="H186"/>
      <c r="I186"/>
      <c r="J186"/>
      <c r="K186"/>
      <c r="L186"/>
      <c r="M186"/>
      <c r="N186" s="3"/>
    </row>
    <row r="187" spans="1:14" x14ac:dyDescent="0.2">
      <c r="A187" s="307"/>
      <c r="B187" s="96" t="s">
        <v>580</v>
      </c>
      <c r="C187" s="78">
        <v>1</v>
      </c>
      <c r="D187" s="79" t="s">
        <v>875</v>
      </c>
      <c r="E187" s="92">
        <v>774910036</v>
      </c>
      <c r="F187" s="54"/>
      <c r="G187"/>
      <c r="H187"/>
      <c r="I187"/>
      <c r="J187"/>
      <c r="K187"/>
      <c r="L187"/>
      <c r="M187"/>
      <c r="N187" s="3"/>
    </row>
    <row r="188" spans="1:14" x14ac:dyDescent="0.2">
      <c r="A188" s="307"/>
      <c r="B188" s="79" t="s">
        <v>580</v>
      </c>
      <c r="C188" s="78">
        <v>2</v>
      </c>
      <c r="D188" s="79" t="s">
        <v>1085</v>
      </c>
      <c r="E188" s="92">
        <v>723839153</v>
      </c>
      <c r="F188" s="54"/>
      <c r="G188"/>
      <c r="H188"/>
      <c r="I188"/>
      <c r="J188"/>
      <c r="K188"/>
      <c r="L188"/>
      <c r="M188"/>
      <c r="N188" s="3"/>
    </row>
    <row r="189" spans="1:14" x14ac:dyDescent="0.2">
      <c r="A189" s="307"/>
      <c r="B189" s="79" t="s">
        <v>580</v>
      </c>
      <c r="C189" s="78">
        <v>3</v>
      </c>
      <c r="D189" s="79" t="s">
        <v>1392</v>
      </c>
      <c r="E189" s="92">
        <v>777583736</v>
      </c>
      <c r="F189" s="54"/>
      <c r="G189"/>
      <c r="H189"/>
      <c r="I189"/>
      <c r="J189"/>
      <c r="K189"/>
      <c r="L189"/>
      <c r="M189"/>
      <c r="N189" s="3"/>
    </row>
    <row r="190" spans="1:14" x14ac:dyDescent="0.2">
      <c r="A190" s="307"/>
      <c r="B190" s="79" t="s">
        <v>580</v>
      </c>
      <c r="C190" s="78">
        <v>4</v>
      </c>
      <c r="D190" s="79" t="s">
        <v>876</v>
      </c>
      <c r="E190" s="92">
        <v>739127863</v>
      </c>
      <c r="F190" s="54"/>
      <c r="G190"/>
      <c r="H190"/>
      <c r="I190"/>
      <c r="J190"/>
      <c r="K190"/>
      <c r="L190"/>
      <c r="M190"/>
      <c r="N190" s="3"/>
    </row>
    <row r="191" spans="1:14" x14ac:dyDescent="0.2">
      <c r="A191" s="307"/>
      <c r="B191" s="96" t="s">
        <v>577</v>
      </c>
      <c r="C191" s="78">
        <v>1</v>
      </c>
      <c r="D191" s="79" t="s">
        <v>877</v>
      </c>
      <c r="E191" s="92">
        <v>774083914</v>
      </c>
      <c r="F191" s="54"/>
      <c r="G191"/>
      <c r="H191"/>
      <c r="I191"/>
      <c r="J191"/>
      <c r="K191"/>
      <c r="L191"/>
      <c r="M191"/>
      <c r="N191" s="3"/>
    </row>
    <row r="192" spans="1:14" x14ac:dyDescent="0.2">
      <c r="A192" s="307"/>
      <c r="B192" s="96" t="s">
        <v>574</v>
      </c>
      <c r="C192" s="78">
        <v>1</v>
      </c>
      <c r="D192" s="79" t="s">
        <v>1086</v>
      </c>
      <c r="E192" s="77" t="s">
        <v>1087</v>
      </c>
      <c r="F192" s="54"/>
      <c r="G192"/>
      <c r="H192"/>
      <c r="I192"/>
      <c r="J192"/>
      <c r="K192"/>
      <c r="L192"/>
      <c r="M192"/>
      <c r="N192" s="3"/>
    </row>
    <row r="193" spans="1:14" x14ac:dyDescent="0.2">
      <c r="A193" s="307"/>
      <c r="B193" s="96" t="s">
        <v>571</v>
      </c>
      <c r="C193" s="78">
        <v>1</v>
      </c>
      <c r="D193" s="79" t="s">
        <v>878</v>
      </c>
      <c r="E193" s="92">
        <v>776801892</v>
      </c>
      <c r="F193" s="54"/>
      <c r="G193"/>
      <c r="H193"/>
      <c r="I193"/>
      <c r="J193"/>
      <c r="K193"/>
      <c r="L193"/>
      <c r="M193"/>
      <c r="N193" s="3"/>
    </row>
    <row r="194" spans="1:14" x14ac:dyDescent="0.2">
      <c r="A194" s="307"/>
      <c r="B194" s="96" t="s">
        <v>579</v>
      </c>
      <c r="C194" s="78">
        <v>1</v>
      </c>
      <c r="D194" s="79" t="s">
        <v>879</v>
      </c>
      <c r="E194" s="77" t="s">
        <v>1088</v>
      </c>
      <c r="F194" s="54"/>
      <c r="G194"/>
      <c r="H194"/>
      <c r="I194"/>
      <c r="J194"/>
      <c r="K194"/>
      <c r="L194"/>
      <c r="M194"/>
      <c r="N194" s="3"/>
    </row>
    <row r="195" spans="1:14" ht="13.5" thickBot="1" x14ac:dyDescent="0.25">
      <c r="A195" s="87"/>
      <c r="B195" s="88" t="s">
        <v>587</v>
      </c>
      <c r="C195" s="84">
        <v>1</v>
      </c>
      <c r="D195" s="80" t="s">
        <v>880</v>
      </c>
      <c r="E195" s="76" t="s">
        <v>1089</v>
      </c>
      <c r="F195" s="54"/>
      <c r="G195"/>
      <c r="H195"/>
      <c r="I195"/>
      <c r="J195"/>
      <c r="K195"/>
      <c r="L195"/>
      <c r="M195"/>
      <c r="N195" s="3"/>
    </row>
    <row r="196" spans="1:14" ht="46.5" customHeight="1" thickBot="1" x14ac:dyDescent="0.25">
      <c r="A196" s="22" t="s">
        <v>4</v>
      </c>
      <c r="B196" s="23" t="s">
        <v>19</v>
      </c>
      <c r="C196" s="23" t="s">
        <v>20</v>
      </c>
      <c r="D196" s="23" t="s">
        <v>22</v>
      </c>
      <c r="E196" s="53" t="s">
        <v>21</v>
      </c>
      <c r="F196" s="58"/>
      <c r="G196"/>
      <c r="H196"/>
      <c r="I196"/>
      <c r="J196"/>
      <c r="K196"/>
      <c r="L196"/>
      <c r="M196"/>
      <c r="N196" s="3"/>
    </row>
    <row r="197" spans="1:14" x14ac:dyDescent="0.2">
      <c r="A197" s="314" t="s">
        <v>28</v>
      </c>
      <c r="B197" s="315" t="s">
        <v>408</v>
      </c>
      <c r="C197" s="316">
        <v>1</v>
      </c>
      <c r="D197" s="317" t="s">
        <v>409</v>
      </c>
      <c r="E197" s="318">
        <v>724734941</v>
      </c>
      <c r="F197" s="54"/>
      <c r="G197"/>
      <c r="H197"/>
      <c r="I197"/>
      <c r="J197"/>
      <c r="K197"/>
      <c r="L197"/>
      <c r="M197"/>
      <c r="N197" s="3"/>
    </row>
    <row r="198" spans="1:14" x14ac:dyDescent="0.2">
      <c r="A198" s="319"/>
      <c r="B198" s="320" t="s">
        <v>410</v>
      </c>
      <c r="C198" s="321">
        <v>1</v>
      </c>
      <c r="D198" s="322" t="s">
        <v>1094</v>
      </c>
      <c r="E198" s="323">
        <v>604333966</v>
      </c>
      <c r="F198" s="54"/>
      <c r="G198"/>
      <c r="H198"/>
      <c r="I198"/>
      <c r="J198"/>
      <c r="K198"/>
      <c r="L198"/>
      <c r="M198"/>
      <c r="N198" s="3"/>
    </row>
    <row r="199" spans="1:14" x14ac:dyDescent="0.2">
      <c r="A199" s="319"/>
      <c r="B199" s="320" t="s">
        <v>411</v>
      </c>
      <c r="C199" s="321">
        <v>1</v>
      </c>
      <c r="D199" s="322" t="s">
        <v>412</v>
      </c>
      <c r="E199" s="323">
        <v>469687351</v>
      </c>
      <c r="F199" s="54"/>
      <c r="G199"/>
      <c r="H199"/>
      <c r="I199"/>
      <c r="J199"/>
      <c r="K199"/>
      <c r="L199"/>
      <c r="M199"/>
      <c r="N199" s="3"/>
    </row>
    <row r="200" spans="1:14" x14ac:dyDescent="0.2">
      <c r="A200" s="319"/>
      <c r="B200" s="320" t="s">
        <v>413</v>
      </c>
      <c r="C200" s="321">
        <v>1</v>
      </c>
      <c r="D200" s="322" t="s">
        <v>1032</v>
      </c>
      <c r="E200" s="323">
        <v>724928346</v>
      </c>
      <c r="F200" s="54"/>
      <c r="G200"/>
      <c r="H200"/>
      <c r="I200"/>
      <c r="J200"/>
      <c r="K200"/>
      <c r="L200"/>
      <c r="M200"/>
      <c r="N200" s="3"/>
    </row>
    <row r="201" spans="1:14" x14ac:dyDescent="0.2">
      <c r="A201" s="319"/>
      <c r="B201" s="320" t="s">
        <v>28</v>
      </c>
      <c r="C201" s="321">
        <v>1</v>
      </c>
      <c r="D201" s="324" t="s">
        <v>393</v>
      </c>
      <c r="E201" s="323">
        <v>730575596</v>
      </c>
      <c r="F201" s="54"/>
      <c r="G201"/>
      <c r="H201"/>
      <c r="I201"/>
      <c r="J201"/>
      <c r="K201"/>
      <c r="L201"/>
      <c r="M201"/>
      <c r="N201" s="3"/>
    </row>
    <row r="202" spans="1:14" x14ac:dyDescent="0.2">
      <c r="A202" s="319"/>
      <c r="B202" s="322" t="s">
        <v>28</v>
      </c>
      <c r="C202" s="321">
        <v>2</v>
      </c>
      <c r="D202" s="324" t="s">
        <v>393</v>
      </c>
      <c r="E202" s="323">
        <v>605270750</v>
      </c>
      <c r="F202" s="54"/>
      <c r="G202"/>
      <c r="H202"/>
      <c r="I202"/>
      <c r="J202"/>
      <c r="K202"/>
      <c r="L202"/>
      <c r="M202"/>
      <c r="N202" s="3"/>
    </row>
    <row r="203" spans="1:14" x14ac:dyDescent="0.2">
      <c r="A203" s="319"/>
      <c r="B203" s="322" t="s">
        <v>28</v>
      </c>
      <c r="C203" s="321">
        <v>3</v>
      </c>
      <c r="D203" s="324" t="s">
        <v>1236</v>
      </c>
      <c r="E203" s="323">
        <v>734632620</v>
      </c>
      <c r="F203" s="54"/>
      <c r="G203"/>
      <c r="H203"/>
      <c r="I203"/>
      <c r="J203"/>
      <c r="K203"/>
      <c r="L203"/>
      <c r="M203"/>
      <c r="N203" s="3"/>
    </row>
    <row r="204" spans="1:14" x14ac:dyDescent="0.2">
      <c r="A204" s="319"/>
      <c r="B204" s="322" t="s">
        <v>28</v>
      </c>
      <c r="C204" s="321">
        <v>4</v>
      </c>
      <c r="D204" s="324" t="s">
        <v>394</v>
      </c>
      <c r="E204" s="325" t="s">
        <v>1095</v>
      </c>
      <c r="F204" s="54"/>
      <c r="G204"/>
      <c r="H204"/>
      <c r="I204"/>
      <c r="J204"/>
      <c r="K204"/>
      <c r="L204"/>
      <c r="M204"/>
      <c r="N204" s="3"/>
    </row>
    <row r="205" spans="1:14" x14ac:dyDescent="0.2">
      <c r="A205" s="319"/>
      <c r="B205" s="322" t="s">
        <v>28</v>
      </c>
      <c r="C205" s="321">
        <v>5</v>
      </c>
      <c r="D205" s="324" t="s">
        <v>394</v>
      </c>
      <c r="E205" s="323">
        <v>734705314</v>
      </c>
      <c r="F205" s="54"/>
      <c r="G205"/>
      <c r="H205"/>
      <c r="I205"/>
      <c r="J205"/>
      <c r="K205"/>
      <c r="L205"/>
      <c r="M205"/>
      <c r="N205" s="3"/>
    </row>
    <row r="206" spans="1:14" x14ac:dyDescent="0.2">
      <c r="A206" s="319"/>
      <c r="B206" s="322" t="s">
        <v>28</v>
      </c>
      <c r="C206" s="321">
        <v>6</v>
      </c>
      <c r="D206" s="324" t="s">
        <v>394</v>
      </c>
      <c r="E206" s="323">
        <v>720470762</v>
      </c>
      <c r="F206" s="54"/>
      <c r="G206"/>
      <c r="H206"/>
      <c r="I206"/>
      <c r="J206"/>
      <c r="K206"/>
      <c r="L206"/>
      <c r="M206"/>
      <c r="N206" s="3"/>
    </row>
    <row r="207" spans="1:14" x14ac:dyDescent="0.2">
      <c r="A207" s="319"/>
      <c r="B207" s="322" t="s">
        <v>28</v>
      </c>
      <c r="C207" s="321">
        <v>7</v>
      </c>
      <c r="D207" s="324" t="s">
        <v>395</v>
      </c>
      <c r="E207" s="323">
        <v>730811341</v>
      </c>
      <c r="F207" s="54"/>
      <c r="G207"/>
      <c r="H207"/>
      <c r="I207"/>
      <c r="J207"/>
      <c r="K207"/>
      <c r="L207"/>
      <c r="M207"/>
      <c r="N207" s="3"/>
    </row>
    <row r="208" spans="1:14" x14ac:dyDescent="0.2">
      <c r="A208" s="319"/>
      <c r="B208" s="322" t="s">
        <v>28</v>
      </c>
      <c r="C208" s="321">
        <v>8</v>
      </c>
      <c r="D208" s="324" t="s">
        <v>395</v>
      </c>
      <c r="E208" s="323">
        <v>777887026</v>
      </c>
      <c r="F208" s="54"/>
      <c r="G208"/>
      <c r="H208"/>
      <c r="I208"/>
      <c r="J208"/>
      <c r="K208"/>
      <c r="L208"/>
      <c r="M208"/>
      <c r="N208" s="3"/>
    </row>
    <row r="209" spans="1:14" x14ac:dyDescent="0.2">
      <c r="A209" s="319"/>
      <c r="B209" s="322" t="s">
        <v>28</v>
      </c>
      <c r="C209" s="321">
        <v>9</v>
      </c>
      <c r="D209" s="324" t="s">
        <v>396</v>
      </c>
      <c r="E209" s="323">
        <v>739384648</v>
      </c>
      <c r="F209" s="54"/>
      <c r="G209"/>
      <c r="H209"/>
      <c r="I209"/>
      <c r="J209"/>
      <c r="K209"/>
      <c r="L209"/>
      <c r="M209"/>
      <c r="N209" s="3"/>
    </row>
    <row r="210" spans="1:14" x14ac:dyDescent="0.2">
      <c r="A210" s="319"/>
      <c r="B210" s="322" t="s">
        <v>28</v>
      </c>
      <c r="C210" s="321">
        <v>10</v>
      </c>
      <c r="D210" s="324" t="s">
        <v>397</v>
      </c>
      <c r="E210" s="323">
        <v>734631708</v>
      </c>
      <c r="F210" s="54"/>
      <c r="G210"/>
      <c r="H210"/>
      <c r="I210"/>
      <c r="J210"/>
      <c r="K210"/>
      <c r="L210"/>
      <c r="M210"/>
      <c r="N210" s="3"/>
    </row>
    <row r="211" spans="1:14" x14ac:dyDescent="0.2">
      <c r="A211" s="319"/>
      <c r="B211" s="322" t="s">
        <v>28</v>
      </c>
      <c r="C211" s="321">
        <v>11</v>
      </c>
      <c r="D211" s="324" t="s">
        <v>398</v>
      </c>
      <c r="E211" s="325" t="s">
        <v>1096</v>
      </c>
      <c r="F211" s="54"/>
      <c r="G211"/>
      <c r="H211"/>
      <c r="I211"/>
      <c r="J211"/>
      <c r="K211"/>
      <c r="L211"/>
      <c r="M211"/>
      <c r="N211" s="3"/>
    </row>
    <row r="212" spans="1:14" x14ac:dyDescent="0.2">
      <c r="A212" s="319"/>
      <c r="B212" s="322" t="s">
        <v>28</v>
      </c>
      <c r="C212" s="321">
        <v>12</v>
      </c>
      <c r="D212" s="324" t="s">
        <v>851</v>
      </c>
      <c r="E212" s="323">
        <v>737214512</v>
      </c>
      <c r="F212" s="54"/>
      <c r="G212"/>
      <c r="H212"/>
      <c r="I212"/>
      <c r="J212"/>
      <c r="K212"/>
      <c r="L212"/>
      <c r="M212"/>
      <c r="N212" s="3"/>
    </row>
    <row r="213" spans="1:14" x14ac:dyDescent="0.2">
      <c r="A213" s="319"/>
      <c r="B213" s="322" t="s">
        <v>28</v>
      </c>
      <c r="C213" s="321">
        <v>13</v>
      </c>
      <c r="D213" s="324" t="s">
        <v>1357</v>
      </c>
      <c r="E213" s="323">
        <v>737202704</v>
      </c>
      <c r="F213" s="54"/>
      <c r="G213"/>
      <c r="H213"/>
      <c r="I213"/>
      <c r="J213"/>
      <c r="K213"/>
      <c r="L213"/>
      <c r="M213"/>
      <c r="N213" s="3"/>
    </row>
    <row r="214" spans="1:14" x14ac:dyDescent="0.2">
      <c r="A214" s="319"/>
      <c r="B214" s="322" t="s">
        <v>28</v>
      </c>
      <c r="C214" s="321">
        <v>14</v>
      </c>
      <c r="D214" s="324" t="s">
        <v>399</v>
      </c>
      <c r="E214" s="323">
        <v>606450553</v>
      </c>
      <c r="F214" s="54"/>
      <c r="G214"/>
      <c r="H214"/>
      <c r="I214"/>
      <c r="J214"/>
      <c r="K214"/>
      <c r="L214"/>
      <c r="M214"/>
      <c r="N214" s="3"/>
    </row>
    <row r="215" spans="1:14" x14ac:dyDescent="0.2">
      <c r="A215" s="319"/>
      <c r="B215" s="322" t="s">
        <v>28</v>
      </c>
      <c r="C215" s="321">
        <v>15</v>
      </c>
      <c r="D215" s="324" t="s">
        <v>400</v>
      </c>
      <c r="E215" s="323">
        <v>777661835</v>
      </c>
      <c r="F215" s="54"/>
      <c r="G215"/>
      <c r="H215"/>
      <c r="I215"/>
      <c r="J215"/>
      <c r="K215"/>
      <c r="L215"/>
      <c r="M215"/>
      <c r="N215" s="3"/>
    </row>
    <row r="216" spans="1:14" x14ac:dyDescent="0.2">
      <c r="A216" s="319"/>
      <c r="B216" s="322" t="s">
        <v>28</v>
      </c>
      <c r="C216" s="321">
        <v>16</v>
      </c>
      <c r="D216" s="324" t="s">
        <v>1358</v>
      </c>
      <c r="E216" s="323">
        <v>738811344</v>
      </c>
      <c r="F216" s="54"/>
      <c r="G216"/>
      <c r="H216"/>
      <c r="I216"/>
      <c r="J216"/>
      <c r="K216"/>
      <c r="L216"/>
      <c r="M216"/>
      <c r="N216" s="3"/>
    </row>
    <row r="217" spans="1:14" x14ac:dyDescent="0.2">
      <c r="A217" s="319"/>
      <c r="B217" s="322" t="s">
        <v>28</v>
      </c>
      <c r="C217" s="321">
        <v>17</v>
      </c>
      <c r="D217" s="324" t="s">
        <v>401</v>
      </c>
      <c r="E217" s="323">
        <v>730575592</v>
      </c>
      <c r="F217" s="54"/>
      <c r="G217"/>
      <c r="H217"/>
      <c r="I217"/>
      <c r="J217"/>
      <c r="K217"/>
      <c r="L217"/>
      <c r="M217"/>
      <c r="N217" s="3"/>
    </row>
    <row r="218" spans="1:14" x14ac:dyDescent="0.2">
      <c r="A218" s="319"/>
      <c r="B218" s="322" t="s">
        <v>28</v>
      </c>
      <c r="C218" s="321">
        <v>18</v>
      </c>
      <c r="D218" s="324" t="s">
        <v>1358</v>
      </c>
      <c r="E218" s="325" t="s">
        <v>1097</v>
      </c>
      <c r="F218" s="54"/>
      <c r="G218"/>
      <c r="H218"/>
      <c r="I218"/>
      <c r="J218"/>
      <c r="K218"/>
      <c r="L218"/>
      <c r="M218"/>
      <c r="N218" s="3"/>
    </row>
    <row r="219" spans="1:14" s="7" customFormat="1" x14ac:dyDescent="0.2">
      <c r="A219" s="319"/>
      <c r="B219" s="322" t="s">
        <v>28</v>
      </c>
      <c r="C219" s="321">
        <v>19</v>
      </c>
      <c r="D219" s="324" t="s">
        <v>402</v>
      </c>
      <c r="E219" s="325" t="s">
        <v>1098</v>
      </c>
      <c r="F219" s="54"/>
      <c r="G219"/>
      <c r="H219"/>
      <c r="I219"/>
      <c r="J219"/>
      <c r="K219"/>
      <c r="L219"/>
      <c r="M219"/>
    </row>
    <row r="220" spans="1:14" x14ac:dyDescent="0.2">
      <c r="A220" s="319"/>
      <c r="B220" s="322" t="s">
        <v>28</v>
      </c>
      <c r="C220" s="321">
        <v>20</v>
      </c>
      <c r="D220" s="324" t="s">
        <v>403</v>
      </c>
      <c r="E220" s="323">
        <v>734260739</v>
      </c>
      <c r="F220" s="54"/>
      <c r="G220"/>
      <c r="H220"/>
      <c r="I220"/>
      <c r="J220"/>
      <c r="K220"/>
      <c r="L220"/>
      <c r="M220"/>
      <c r="N220" s="3"/>
    </row>
    <row r="221" spans="1:14" x14ac:dyDescent="0.2">
      <c r="A221" s="319"/>
      <c r="B221" s="322" t="s">
        <v>28</v>
      </c>
      <c r="C221" s="321">
        <v>21</v>
      </c>
      <c r="D221" s="324" t="s">
        <v>402</v>
      </c>
      <c r="E221" s="323">
        <v>734632515</v>
      </c>
      <c r="F221" s="54"/>
      <c r="G221"/>
      <c r="H221"/>
      <c r="I221"/>
      <c r="J221"/>
      <c r="K221"/>
      <c r="L221"/>
      <c r="M221"/>
      <c r="N221" s="3"/>
    </row>
    <row r="222" spans="1:14" x14ac:dyDescent="0.2">
      <c r="A222" s="319"/>
      <c r="B222" s="322" t="s">
        <v>28</v>
      </c>
      <c r="C222" s="321">
        <v>22</v>
      </c>
      <c r="D222" s="324" t="s">
        <v>404</v>
      </c>
      <c r="E222" s="323">
        <v>733562072</v>
      </c>
      <c r="F222" s="54"/>
      <c r="G222"/>
      <c r="H222"/>
      <c r="I222"/>
      <c r="J222"/>
      <c r="K222"/>
      <c r="L222"/>
      <c r="M222"/>
      <c r="N222" s="3"/>
    </row>
    <row r="223" spans="1:14" x14ac:dyDescent="0.2">
      <c r="A223" s="319"/>
      <c r="B223" s="322" t="s">
        <v>28</v>
      </c>
      <c r="C223" s="321">
        <v>23</v>
      </c>
      <c r="D223" s="324" t="s">
        <v>404</v>
      </c>
      <c r="E223" s="323">
        <v>604313971</v>
      </c>
      <c r="F223" s="54"/>
      <c r="G223"/>
      <c r="H223"/>
      <c r="I223"/>
      <c r="J223"/>
      <c r="K223"/>
      <c r="L223"/>
      <c r="M223"/>
      <c r="N223" s="3"/>
    </row>
    <row r="224" spans="1:14" x14ac:dyDescent="0.2">
      <c r="A224" s="319"/>
      <c r="B224" s="322" t="s">
        <v>28</v>
      </c>
      <c r="C224" s="321">
        <v>24</v>
      </c>
      <c r="D224" s="324" t="s">
        <v>404</v>
      </c>
      <c r="E224" s="325" t="s">
        <v>1149</v>
      </c>
      <c r="F224" s="54"/>
      <c r="G224"/>
      <c r="H224"/>
      <c r="I224"/>
      <c r="J224"/>
      <c r="K224"/>
      <c r="L224"/>
      <c r="M224"/>
      <c r="N224" s="3"/>
    </row>
    <row r="225" spans="1:14" x14ac:dyDescent="0.2">
      <c r="A225" s="326"/>
      <c r="B225" s="322" t="s">
        <v>28</v>
      </c>
      <c r="C225" s="321">
        <v>25</v>
      </c>
      <c r="D225" s="324" t="s">
        <v>405</v>
      </c>
      <c r="E225" s="323">
        <v>720212819</v>
      </c>
      <c r="F225" s="54"/>
      <c r="G225"/>
      <c r="H225"/>
      <c r="I225"/>
      <c r="J225"/>
      <c r="K225"/>
      <c r="L225"/>
      <c r="M225"/>
      <c r="N225" s="3"/>
    </row>
    <row r="226" spans="1:14" x14ac:dyDescent="0.2">
      <c r="A226" s="319"/>
      <c r="B226" s="322" t="s">
        <v>28</v>
      </c>
      <c r="C226" s="321">
        <v>26</v>
      </c>
      <c r="D226" s="324" t="s">
        <v>406</v>
      </c>
      <c r="E226" s="323">
        <v>731634816</v>
      </c>
      <c r="F226" s="54"/>
      <c r="G226"/>
      <c r="H226"/>
      <c r="I226"/>
      <c r="J226"/>
      <c r="K226"/>
      <c r="L226"/>
      <c r="M226"/>
      <c r="N226" s="3"/>
    </row>
    <row r="227" spans="1:14" x14ac:dyDescent="0.2">
      <c r="A227" s="319"/>
      <c r="B227" s="322" t="s">
        <v>28</v>
      </c>
      <c r="C227" s="321">
        <v>27</v>
      </c>
      <c r="D227" s="324" t="s">
        <v>407</v>
      </c>
      <c r="E227" s="323">
        <v>792322954</v>
      </c>
      <c r="F227" s="54"/>
      <c r="G227"/>
      <c r="H227"/>
      <c r="I227"/>
      <c r="J227"/>
      <c r="K227"/>
      <c r="L227"/>
      <c r="M227"/>
      <c r="N227" s="3"/>
    </row>
    <row r="228" spans="1:14" x14ac:dyDescent="0.2">
      <c r="A228" s="319"/>
      <c r="B228" s="322" t="s">
        <v>28</v>
      </c>
      <c r="C228" s="321">
        <v>28</v>
      </c>
      <c r="D228" s="324" t="s">
        <v>1237</v>
      </c>
      <c r="E228" s="323">
        <v>731437861</v>
      </c>
      <c r="F228" s="54"/>
      <c r="G228"/>
      <c r="H228"/>
      <c r="I228"/>
      <c r="J228"/>
      <c r="K228"/>
      <c r="L228"/>
      <c r="M228"/>
      <c r="N228" s="3"/>
    </row>
    <row r="229" spans="1:14" ht="12.75" customHeight="1" x14ac:dyDescent="0.2">
      <c r="A229" s="319"/>
      <c r="B229" s="322" t="s">
        <v>28</v>
      </c>
      <c r="C229" s="321">
        <v>29</v>
      </c>
      <c r="D229" s="322" t="s">
        <v>852</v>
      </c>
      <c r="E229" s="323">
        <v>734632571</v>
      </c>
      <c r="F229" s="54"/>
      <c r="G229"/>
      <c r="H229"/>
      <c r="I229"/>
      <c r="J229"/>
      <c r="K229"/>
      <c r="L229"/>
      <c r="M229"/>
      <c r="N229" s="3"/>
    </row>
    <row r="230" spans="1:14" x14ac:dyDescent="0.2">
      <c r="A230" s="319"/>
      <c r="B230" s="320" t="s">
        <v>414</v>
      </c>
      <c r="C230" s="321">
        <v>1</v>
      </c>
      <c r="D230" s="322" t="s">
        <v>415</v>
      </c>
      <c r="E230" s="323">
        <v>725373214</v>
      </c>
      <c r="F230" s="54"/>
      <c r="G230"/>
      <c r="H230"/>
      <c r="I230"/>
      <c r="J230"/>
      <c r="K230"/>
      <c r="L230"/>
      <c r="M230"/>
      <c r="N230" s="3"/>
    </row>
    <row r="231" spans="1:14" x14ac:dyDescent="0.2">
      <c r="A231" s="319"/>
      <c r="B231" s="320" t="s">
        <v>416</v>
      </c>
      <c r="C231" s="321">
        <v>1</v>
      </c>
      <c r="D231" s="322" t="s">
        <v>1033</v>
      </c>
      <c r="E231" s="323">
        <v>469679232</v>
      </c>
      <c r="F231" s="54"/>
      <c r="G231"/>
      <c r="H231"/>
      <c r="I231"/>
      <c r="J231"/>
      <c r="K231"/>
      <c r="L231"/>
      <c r="M231"/>
      <c r="N231" s="3"/>
    </row>
    <row r="232" spans="1:14" x14ac:dyDescent="0.2">
      <c r="A232" s="319"/>
      <c r="B232" s="320" t="s">
        <v>417</v>
      </c>
      <c r="C232" s="321">
        <v>1</v>
      </c>
      <c r="D232" s="322" t="s">
        <v>418</v>
      </c>
      <c r="E232" s="323">
        <v>606047588</v>
      </c>
      <c r="F232" s="54"/>
      <c r="G232"/>
      <c r="H232"/>
      <c r="I232"/>
      <c r="J232"/>
      <c r="K232"/>
      <c r="L232"/>
      <c r="M232"/>
      <c r="N232" s="3"/>
    </row>
    <row r="233" spans="1:14" x14ac:dyDescent="0.2">
      <c r="A233" s="319"/>
      <c r="B233" s="320" t="s">
        <v>419</v>
      </c>
      <c r="C233" s="321">
        <v>1</v>
      </c>
      <c r="D233" s="322" t="s">
        <v>420</v>
      </c>
      <c r="E233" s="323">
        <v>608281459</v>
      </c>
      <c r="F233" s="54"/>
      <c r="G233"/>
      <c r="H233"/>
      <c r="I233"/>
      <c r="J233"/>
      <c r="K233"/>
      <c r="L233"/>
      <c r="M233"/>
      <c r="N233" s="3"/>
    </row>
    <row r="234" spans="1:14" x14ac:dyDescent="0.2">
      <c r="A234" s="319"/>
      <c r="B234" s="320" t="s">
        <v>109</v>
      </c>
      <c r="C234" s="321">
        <v>1</v>
      </c>
      <c r="D234" s="322" t="s">
        <v>421</v>
      </c>
      <c r="E234" s="323">
        <v>721660653</v>
      </c>
      <c r="F234" s="54"/>
      <c r="G234"/>
      <c r="H234"/>
      <c r="I234"/>
      <c r="J234"/>
      <c r="K234"/>
      <c r="L234"/>
      <c r="M234"/>
      <c r="N234" s="3"/>
    </row>
    <row r="235" spans="1:14" x14ac:dyDescent="0.2">
      <c r="A235" s="319"/>
      <c r="B235" s="320" t="s">
        <v>422</v>
      </c>
      <c r="C235" s="321">
        <v>1</v>
      </c>
      <c r="D235" s="322" t="s">
        <v>423</v>
      </c>
      <c r="E235" s="323">
        <v>469685160</v>
      </c>
      <c r="F235" s="54"/>
      <c r="G235"/>
      <c r="H235"/>
      <c r="I235"/>
      <c r="J235"/>
      <c r="K235"/>
      <c r="L235"/>
      <c r="M235"/>
      <c r="N235" s="3"/>
    </row>
    <row r="236" spans="1:14" x14ac:dyDescent="0.2">
      <c r="A236" s="319"/>
      <c r="B236" s="320" t="s">
        <v>424</v>
      </c>
      <c r="C236" s="321">
        <v>1</v>
      </c>
      <c r="D236" s="322" t="s">
        <v>1034</v>
      </c>
      <c r="E236" s="323">
        <v>737745235</v>
      </c>
      <c r="F236" s="54"/>
      <c r="G236"/>
      <c r="H236"/>
      <c r="I236"/>
      <c r="J236"/>
      <c r="K236"/>
      <c r="L236"/>
      <c r="M236"/>
      <c r="N236" s="3"/>
    </row>
    <row r="237" spans="1:14" x14ac:dyDescent="0.2">
      <c r="A237" s="319"/>
      <c r="B237" s="320" t="s">
        <v>425</v>
      </c>
      <c r="C237" s="321">
        <v>1</v>
      </c>
      <c r="D237" s="322" t="s">
        <v>426</v>
      </c>
      <c r="E237" s="323">
        <v>469685295</v>
      </c>
      <c r="F237" s="54"/>
      <c r="G237"/>
      <c r="H237"/>
      <c r="I237"/>
      <c r="J237"/>
      <c r="K237"/>
      <c r="L237"/>
      <c r="M237"/>
      <c r="N237" s="3"/>
    </row>
    <row r="238" spans="1:14" x14ac:dyDescent="0.2">
      <c r="A238" s="319"/>
      <c r="B238" s="322" t="s">
        <v>425</v>
      </c>
      <c r="C238" s="321">
        <v>2</v>
      </c>
      <c r="D238" s="322" t="s">
        <v>853</v>
      </c>
      <c r="E238" s="323">
        <v>723843488</v>
      </c>
      <c r="F238" s="54"/>
      <c r="G238"/>
      <c r="H238"/>
      <c r="I238"/>
      <c r="J238"/>
      <c r="K238"/>
      <c r="L238"/>
      <c r="M238"/>
      <c r="N238" s="3"/>
    </row>
    <row r="239" spans="1:14" x14ac:dyDescent="0.2">
      <c r="A239" s="319"/>
      <c r="B239" s="320" t="s">
        <v>427</v>
      </c>
      <c r="C239" s="321">
        <v>1</v>
      </c>
      <c r="D239" s="322" t="s">
        <v>1099</v>
      </c>
      <c r="E239" s="323">
        <v>724620822</v>
      </c>
      <c r="F239" s="54"/>
      <c r="G239"/>
      <c r="H239"/>
      <c r="I239"/>
      <c r="J239"/>
      <c r="K239"/>
      <c r="L239"/>
      <c r="M239"/>
      <c r="N239" s="3"/>
    </row>
    <row r="240" spans="1:14" x14ac:dyDescent="0.2">
      <c r="A240" s="319"/>
      <c r="B240" s="322" t="s">
        <v>427</v>
      </c>
      <c r="C240" s="321">
        <v>2</v>
      </c>
      <c r="D240" s="322" t="s">
        <v>1359</v>
      </c>
      <c r="E240" s="323">
        <v>702080056</v>
      </c>
      <c r="F240" s="54"/>
      <c r="G240"/>
      <c r="H240"/>
      <c r="I240"/>
      <c r="J240"/>
      <c r="K240"/>
      <c r="L240"/>
      <c r="M240"/>
      <c r="N240" s="3"/>
    </row>
    <row r="241" spans="1:14" x14ac:dyDescent="0.2">
      <c r="A241" s="319"/>
      <c r="B241" s="322" t="s">
        <v>427</v>
      </c>
      <c r="C241" s="321">
        <v>3</v>
      </c>
      <c r="D241" s="322" t="s">
        <v>428</v>
      </c>
      <c r="E241" s="323">
        <v>725669478</v>
      </c>
      <c r="F241" s="54"/>
      <c r="G241"/>
      <c r="H241"/>
      <c r="I241"/>
      <c r="J241"/>
      <c r="K241"/>
      <c r="L241"/>
      <c r="M241"/>
      <c r="N241" s="3"/>
    </row>
    <row r="242" spans="1:14" x14ac:dyDescent="0.2">
      <c r="A242" s="319"/>
      <c r="B242" s="322" t="s">
        <v>427</v>
      </c>
      <c r="C242" s="321">
        <v>4</v>
      </c>
      <c r="D242" s="322" t="s">
        <v>429</v>
      </c>
      <c r="E242" s="323">
        <v>727968067</v>
      </c>
      <c r="F242" s="54"/>
      <c r="G242"/>
      <c r="H242"/>
      <c r="I242"/>
      <c r="J242"/>
      <c r="K242"/>
      <c r="L242"/>
      <c r="M242"/>
      <c r="N242" s="3"/>
    </row>
    <row r="243" spans="1:14" x14ac:dyDescent="0.2">
      <c r="A243" s="319"/>
      <c r="B243" s="322" t="s">
        <v>427</v>
      </c>
      <c r="C243" s="321">
        <v>5</v>
      </c>
      <c r="D243" s="322" t="s">
        <v>430</v>
      </c>
      <c r="E243" s="323">
        <v>721484781</v>
      </c>
      <c r="F243" s="54"/>
      <c r="G243"/>
      <c r="H243"/>
      <c r="I243"/>
      <c r="J243"/>
      <c r="K243"/>
      <c r="L243"/>
      <c r="M243"/>
      <c r="N243" s="3"/>
    </row>
    <row r="244" spans="1:14" x14ac:dyDescent="0.2">
      <c r="A244" s="319"/>
      <c r="B244" s="322" t="s">
        <v>427</v>
      </c>
      <c r="C244" s="321">
        <v>6</v>
      </c>
      <c r="D244" s="322" t="s">
        <v>431</v>
      </c>
      <c r="E244" s="323">
        <v>725524902</v>
      </c>
      <c r="F244" s="54"/>
      <c r="G244"/>
      <c r="H244"/>
      <c r="I244"/>
      <c r="J244"/>
      <c r="K244"/>
      <c r="L244"/>
      <c r="M244"/>
      <c r="N244" s="3"/>
    </row>
    <row r="245" spans="1:14" x14ac:dyDescent="0.2">
      <c r="A245" s="319"/>
      <c r="B245" s="320" t="s">
        <v>432</v>
      </c>
      <c r="C245" s="321">
        <v>1</v>
      </c>
      <c r="D245" s="322" t="s">
        <v>1100</v>
      </c>
      <c r="E245" s="325" t="s">
        <v>1101</v>
      </c>
      <c r="F245" s="54"/>
      <c r="G245"/>
      <c r="H245"/>
      <c r="I245"/>
      <c r="J245"/>
      <c r="K245"/>
      <c r="L245"/>
      <c r="M245"/>
      <c r="N245" s="3"/>
    </row>
    <row r="246" spans="1:14" x14ac:dyDescent="0.2">
      <c r="A246" s="319"/>
      <c r="B246" s="320" t="s">
        <v>433</v>
      </c>
      <c r="C246" s="321">
        <v>1</v>
      </c>
      <c r="D246" s="322" t="s">
        <v>434</v>
      </c>
      <c r="E246" s="323">
        <v>466566956</v>
      </c>
      <c r="F246" s="54"/>
      <c r="G246"/>
      <c r="H246"/>
      <c r="I246"/>
      <c r="J246"/>
      <c r="K246"/>
      <c r="L246"/>
      <c r="M246"/>
      <c r="N246" s="3"/>
    </row>
    <row r="247" spans="1:14" x14ac:dyDescent="0.2">
      <c r="A247" s="319"/>
      <c r="B247" s="320" t="s">
        <v>435</v>
      </c>
      <c r="C247" s="321">
        <v>1</v>
      </c>
      <c r="D247" s="322" t="s">
        <v>436</v>
      </c>
      <c r="E247" s="323">
        <v>724224749</v>
      </c>
      <c r="F247" s="54"/>
      <c r="G247"/>
      <c r="H247"/>
      <c r="I247"/>
      <c r="J247"/>
      <c r="K247"/>
      <c r="L247"/>
      <c r="M247"/>
      <c r="N247" s="3"/>
    </row>
    <row r="248" spans="1:14" x14ac:dyDescent="0.2">
      <c r="A248" s="319"/>
      <c r="B248" s="320" t="s">
        <v>437</v>
      </c>
      <c r="C248" s="321">
        <v>1</v>
      </c>
      <c r="D248" s="322" t="s">
        <v>438</v>
      </c>
      <c r="E248" s="323">
        <v>469687104</v>
      </c>
      <c r="F248" s="54"/>
      <c r="G248"/>
      <c r="H248"/>
      <c r="I248"/>
      <c r="J248"/>
      <c r="K248"/>
      <c r="L248"/>
      <c r="M248"/>
      <c r="N248" s="3"/>
    </row>
    <row r="249" spans="1:14" x14ac:dyDescent="0.2">
      <c r="A249" s="319"/>
      <c r="B249" s="320" t="s">
        <v>439</v>
      </c>
      <c r="C249" s="321">
        <v>1</v>
      </c>
      <c r="D249" s="322" t="s">
        <v>440</v>
      </c>
      <c r="E249" s="323">
        <v>797622110</v>
      </c>
      <c r="F249" s="54"/>
      <c r="G249"/>
      <c r="H249"/>
      <c r="I249"/>
      <c r="J249"/>
      <c r="K249"/>
      <c r="L249"/>
      <c r="M249"/>
      <c r="N249" s="3"/>
    </row>
    <row r="250" spans="1:14" x14ac:dyDescent="0.2">
      <c r="A250" s="319"/>
      <c r="B250" s="320" t="s">
        <v>441</v>
      </c>
      <c r="C250" s="321">
        <v>1</v>
      </c>
      <c r="D250" s="322" t="s">
        <v>1267</v>
      </c>
      <c r="E250" s="323">
        <v>602269542</v>
      </c>
      <c r="F250" s="54"/>
      <c r="G250"/>
      <c r="H250"/>
      <c r="I250"/>
      <c r="J250"/>
      <c r="K250"/>
      <c r="L250"/>
      <c r="M250"/>
      <c r="N250" s="3"/>
    </row>
    <row r="251" spans="1:14" x14ac:dyDescent="0.2">
      <c r="A251" s="327"/>
      <c r="B251" s="328" t="s">
        <v>442</v>
      </c>
      <c r="C251" s="329">
        <v>1</v>
      </c>
      <c r="D251" s="322" t="s">
        <v>443</v>
      </c>
      <c r="E251" s="323">
        <v>727817910</v>
      </c>
      <c r="F251" s="54"/>
      <c r="G251"/>
      <c r="H251"/>
      <c r="I251"/>
      <c r="J251"/>
      <c r="K251"/>
      <c r="L251"/>
      <c r="M251"/>
      <c r="N251" s="3"/>
    </row>
    <row r="252" spans="1:14" ht="13.5" thickBot="1" x14ac:dyDescent="0.25">
      <c r="A252" s="330"/>
      <c r="B252" s="331" t="s">
        <v>444</v>
      </c>
      <c r="C252" s="332">
        <v>1</v>
      </c>
      <c r="D252" s="333" t="s">
        <v>1035</v>
      </c>
      <c r="E252" s="334">
        <v>469665145</v>
      </c>
      <c r="F252" s="54"/>
      <c r="G252"/>
      <c r="H252"/>
      <c r="I252"/>
      <c r="J252"/>
      <c r="K252"/>
      <c r="L252"/>
      <c r="M252"/>
      <c r="N252" s="3"/>
    </row>
    <row r="253" spans="1:14" ht="46.5" customHeight="1" thickBot="1" x14ac:dyDescent="0.25">
      <c r="A253" s="15" t="s">
        <v>4</v>
      </c>
      <c r="B253" s="16" t="s">
        <v>19</v>
      </c>
      <c r="C253" s="16" t="s">
        <v>20</v>
      </c>
      <c r="D253" s="16" t="s">
        <v>22</v>
      </c>
      <c r="E253" s="17" t="s">
        <v>21</v>
      </c>
      <c r="F253" s="58"/>
      <c r="G253"/>
      <c r="H253"/>
      <c r="I253"/>
      <c r="J253"/>
      <c r="K253"/>
      <c r="L253"/>
      <c r="M253"/>
      <c r="N253" s="3"/>
    </row>
    <row r="254" spans="1:14" x14ac:dyDescent="0.2">
      <c r="A254" s="335" t="s">
        <v>29</v>
      </c>
      <c r="B254" s="336" t="s">
        <v>29</v>
      </c>
      <c r="C254" s="337">
        <v>1</v>
      </c>
      <c r="D254" s="338" t="s">
        <v>1177</v>
      </c>
      <c r="E254" s="339">
        <v>724725359</v>
      </c>
      <c r="F254" s="54"/>
      <c r="G254"/>
      <c r="H254"/>
      <c r="I254"/>
      <c r="J254"/>
      <c r="K254"/>
      <c r="L254"/>
      <c r="M254"/>
      <c r="N254" s="3"/>
    </row>
    <row r="255" spans="1:14" x14ac:dyDescent="0.2">
      <c r="A255" s="158"/>
      <c r="B255" s="340" t="s">
        <v>29</v>
      </c>
      <c r="C255" s="341">
        <v>2</v>
      </c>
      <c r="D255" s="340" t="s">
        <v>1178</v>
      </c>
      <c r="E255" s="342">
        <v>725953846</v>
      </c>
      <c r="F255" s="54"/>
      <c r="G255"/>
      <c r="H255"/>
      <c r="I255"/>
      <c r="J255"/>
      <c r="K255"/>
      <c r="L255"/>
      <c r="M255"/>
      <c r="N255" s="3"/>
    </row>
    <row r="256" spans="1:14" x14ac:dyDescent="0.2">
      <c r="A256" s="158"/>
      <c r="B256" s="340" t="s">
        <v>29</v>
      </c>
      <c r="C256" s="341">
        <v>3</v>
      </c>
      <c r="D256" s="340" t="s">
        <v>1179</v>
      </c>
      <c r="E256" s="343">
        <v>734711715</v>
      </c>
      <c r="F256" s="54"/>
      <c r="G256"/>
      <c r="H256"/>
      <c r="I256"/>
      <c r="J256"/>
      <c r="K256"/>
      <c r="L256"/>
      <c r="M256"/>
      <c r="N256" s="3"/>
    </row>
    <row r="257" spans="1:14" x14ac:dyDescent="0.2">
      <c r="A257" s="158"/>
      <c r="B257" s="344" t="s">
        <v>91</v>
      </c>
      <c r="C257" s="341">
        <v>1</v>
      </c>
      <c r="D257" s="340" t="s">
        <v>92</v>
      </c>
      <c r="E257" s="342">
        <v>725091116</v>
      </c>
      <c r="F257" s="54"/>
      <c r="G257"/>
      <c r="H257"/>
      <c r="I257"/>
      <c r="J257"/>
      <c r="K257"/>
      <c r="L257"/>
      <c r="M257"/>
      <c r="N257" s="3"/>
    </row>
    <row r="258" spans="1:14" x14ac:dyDescent="0.2">
      <c r="A258" s="158"/>
      <c r="B258" s="344" t="s">
        <v>93</v>
      </c>
      <c r="C258" s="341">
        <v>1</v>
      </c>
      <c r="D258" s="340" t="s">
        <v>94</v>
      </c>
      <c r="E258" s="342">
        <v>739468482</v>
      </c>
      <c r="F258" s="54"/>
      <c r="G258"/>
      <c r="H258"/>
      <c r="I258"/>
      <c r="J258"/>
      <c r="K258"/>
      <c r="L258"/>
      <c r="M258"/>
      <c r="N258" s="3"/>
    </row>
    <row r="259" spans="1:14" x14ac:dyDescent="0.2">
      <c r="A259" s="158"/>
      <c r="B259" s="344" t="s">
        <v>95</v>
      </c>
      <c r="C259" s="341">
        <v>1</v>
      </c>
      <c r="D259" s="340" t="s">
        <v>96</v>
      </c>
      <c r="E259" s="345" t="s">
        <v>1297</v>
      </c>
      <c r="F259" s="54"/>
      <c r="G259"/>
      <c r="H259"/>
      <c r="I259"/>
      <c r="J259"/>
      <c r="K259"/>
      <c r="L259"/>
      <c r="M259"/>
      <c r="N259" s="3"/>
    </row>
    <row r="260" spans="1:14" x14ac:dyDescent="0.2">
      <c r="A260" s="158"/>
      <c r="B260" s="344" t="s">
        <v>97</v>
      </c>
      <c r="C260" s="341">
        <v>1</v>
      </c>
      <c r="D260" s="340" t="s">
        <v>1180</v>
      </c>
      <c r="E260" s="342">
        <v>602757256</v>
      </c>
      <c r="F260" s="54"/>
      <c r="G260"/>
      <c r="H260"/>
      <c r="I260"/>
      <c r="J260"/>
      <c r="K260"/>
      <c r="L260"/>
      <c r="M260"/>
      <c r="N260" s="3"/>
    </row>
    <row r="261" spans="1:14" x14ac:dyDescent="0.2">
      <c r="A261" s="158"/>
      <c r="B261" s="344" t="s">
        <v>98</v>
      </c>
      <c r="C261" s="341">
        <v>1</v>
      </c>
      <c r="D261" s="340" t="s">
        <v>1181</v>
      </c>
      <c r="E261" s="342">
        <v>774622092</v>
      </c>
      <c r="F261" s="54"/>
      <c r="G261"/>
      <c r="H261"/>
      <c r="I261"/>
      <c r="J261"/>
      <c r="K261"/>
      <c r="L261"/>
      <c r="M261"/>
      <c r="N261" s="3"/>
    </row>
    <row r="262" spans="1:14" x14ac:dyDescent="0.2">
      <c r="A262" s="158"/>
      <c r="B262" s="340" t="s">
        <v>98</v>
      </c>
      <c r="C262" s="341">
        <v>2</v>
      </c>
      <c r="D262" s="346" t="s">
        <v>1182</v>
      </c>
      <c r="E262" s="342">
        <v>777168105</v>
      </c>
      <c r="F262" s="54"/>
      <c r="G262"/>
      <c r="H262"/>
      <c r="I262"/>
      <c r="J262"/>
      <c r="K262"/>
      <c r="L262"/>
      <c r="M262"/>
      <c r="N262" s="3"/>
    </row>
    <row r="263" spans="1:14" x14ac:dyDescent="0.2">
      <c r="A263" s="158"/>
      <c r="B263" s="344" t="s">
        <v>99</v>
      </c>
      <c r="C263" s="341">
        <v>1</v>
      </c>
      <c r="D263" s="340" t="s">
        <v>922</v>
      </c>
      <c r="E263" s="342">
        <v>728963007</v>
      </c>
      <c r="F263" s="54"/>
      <c r="G263"/>
      <c r="H263"/>
      <c r="I263"/>
      <c r="J263"/>
      <c r="K263"/>
      <c r="L263"/>
      <c r="M263"/>
      <c r="N263" s="3"/>
    </row>
    <row r="264" spans="1:14" ht="13.5" thickBot="1" x14ac:dyDescent="0.25">
      <c r="A264" s="347"/>
      <c r="B264" s="348" t="s">
        <v>99</v>
      </c>
      <c r="C264" s="349">
        <v>2</v>
      </c>
      <c r="D264" s="348" t="s">
        <v>1183</v>
      </c>
      <c r="E264" s="350">
        <v>739180354</v>
      </c>
      <c r="F264" s="54"/>
      <c r="G264"/>
      <c r="H264"/>
      <c r="I264"/>
      <c r="J264"/>
      <c r="K264"/>
      <c r="L264"/>
      <c r="M264"/>
      <c r="N264" s="3"/>
    </row>
    <row r="265" spans="1:14" ht="46.5" customHeight="1" thickBot="1" x14ac:dyDescent="0.25">
      <c r="A265" s="15" t="s">
        <v>4</v>
      </c>
      <c r="B265" s="16" t="s">
        <v>19</v>
      </c>
      <c r="C265" s="16" t="s">
        <v>20</v>
      </c>
      <c r="D265" s="16" t="s">
        <v>22</v>
      </c>
      <c r="E265" s="17" t="s">
        <v>21</v>
      </c>
      <c r="F265" s="58"/>
      <c r="G265"/>
      <c r="H265"/>
      <c r="I265"/>
      <c r="J265"/>
      <c r="K265"/>
      <c r="L265"/>
      <c r="M265"/>
      <c r="N265" s="3"/>
    </row>
    <row r="266" spans="1:14" x14ac:dyDescent="0.2">
      <c r="A266" s="174" t="s">
        <v>1215</v>
      </c>
      <c r="B266" s="255" t="s">
        <v>714</v>
      </c>
      <c r="C266" s="254">
        <v>1</v>
      </c>
      <c r="D266" s="253" t="s">
        <v>715</v>
      </c>
      <c r="E266" s="155">
        <v>465642643</v>
      </c>
      <c r="F266" s="70"/>
      <c r="G266" s="65"/>
      <c r="H266" s="65"/>
      <c r="I266" s="65"/>
      <c r="J266" s="65"/>
      <c r="K266" s="65"/>
      <c r="L266"/>
      <c r="M266"/>
      <c r="N266" s="3"/>
    </row>
    <row r="267" spans="1:14" x14ac:dyDescent="0.2">
      <c r="A267" s="351"/>
      <c r="B267" s="156" t="s">
        <v>1</v>
      </c>
      <c r="C267" s="352">
        <v>1</v>
      </c>
      <c r="D267" s="160" t="s">
        <v>1256</v>
      </c>
      <c r="E267" s="155">
        <v>601525644</v>
      </c>
      <c r="F267" s="70"/>
      <c r="G267" s="65"/>
      <c r="H267" s="65"/>
      <c r="I267" s="65"/>
      <c r="J267" s="65"/>
      <c r="K267" s="65"/>
      <c r="L267"/>
      <c r="M267"/>
      <c r="N267" s="3"/>
    </row>
    <row r="268" spans="1:14" x14ac:dyDescent="0.2">
      <c r="A268" s="289"/>
      <c r="B268" s="160" t="s">
        <v>1</v>
      </c>
      <c r="C268" s="352">
        <v>2</v>
      </c>
      <c r="D268" s="160" t="s">
        <v>1256</v>
      </c>
      <c r="E268" s="155">
        <v>733129579</v>
      </c>
      <c r="F268" s="70"/>
      <c r="G268" s="65"/>
      <c r="H268" s="65"/>
      <c r="I268" s="65"/>
      <c r="J268" s="65"/>
      <c r="K268" s="65"/>
      <c r="L268"/>
      <c r="M268"/>
      <c r="N268" s="3"/>
    </row>
    <row r="269" spans="1:14" x14ac:dyDescent="0.2">
      <c r="A269" s="289"/>
      <c r="B269" s="160" t="s">
        <v>1</v>
      </c>
      <c r="C269" s="352">
        <v>3</v>
      </c>
      <c r="D269" s="160" t="s">
        <v>716</v>
      </c>
      <c r="E269" s="155">
        <v>727884027</v>
      </c>
      <c r="F269" s="70"/>
      <c r="G269" s="65"/>
      <c r="H269" s="65"/>
      <c r="I269" s="65"/>
      <c r="J269" s="65"/>
      <c r="K269" s="65"/>
      <c r="L269"/>
      <c r="M269"/>
      <c r="N269" s="3"/>
    </row>
    <row r="270" spans="1:14" x14ac:dyDescent="0.2">
      <c r="A270" s="289"/>
      <c r="B270" s="160" t="s">
        <v>1</v>
      </c>
      <c r="C270" s="352">
        <v>4</v>
      </c>
      <c r="D270" s="160" t="s">
        <v>716</v>
      </c>
      <c r="E270" s="155">
        <v>730830345</v>
      </c>
      <c r="F270" s="70"/>
      <c r="G270" s="65"/>
      <c r="H270" s="65"/>
      <c r="I270" s="65"/>
      <c r="J270" s="65"/>
      <c r="K270" s="65"/>
      <c r="L270"/>
      <c r="M270"/>
      <c r="N270" s="3"/>
    </row>
    <row r="271" spans="1:14" x14ac:dyDescent="0.2">
      <c r="A271" s="289"/>
      <c r="B271" s="156" t="s">
        <v>717</v>
      </c>
      <c r="C271" s="352">
        <v>1</v>
      </c>
      <c r="D271" s="160" t="s">
        <v>718</v>
      </c>
      <c r="E271" s="353" t="s">
        <v>1102</v>
      </c>
      <c r="F271" s="70"/>
      <c r="G271" s="65"/>
      <c r="H271" s="65"/>
      <c r="I271" s="65"/>
      <c r="J271" s="65"/>
      <c r="K271" s="65"/>
      <c r="L271"/>
      <c r="M271"/>
      <c r="N271" s="3"/>
    </row>
    <row r="272" spans="1:14" x14ac:dyDescent="0.2">
      <c r="A272" s="289"/>
      <c r="B272" s="156" t="s">
        <v>719</v>
      </c>
      <c r="C272" s="352">
        <v>1</v>
      </c>
      <c r="D272" s="160" t="s">
        <v>720</v>
      </c>
      <c r="E272" s="155">
        <v>465641621</v>
      </c>
      <c r="F272" s="70"/>
      <c r="G272" s="65"/>
      <c r="H272" s="65"/>
      <c r="I272" s="65"/>
      <c r="J272" s="65"/>
      <c r="K272" s="65"/>
      <c r="L272"/>
      <c r="M272"/>
      <c r="N272" s="3"/>
    </row>
    <row r="273" spans="1:14" x14ac:dyDescent="0.2">
      <c r="A273" s="289"/>
      <c r="B273" s="156" t="s">
        <v>721</v>
      </c>
      <c r="C273" s="352">
        <v>1</v>
      </c>
      <c r="D273" s="160" t="s">
        <v>722</v>
      </c>
      <c r="E273" s="155">
        <v>465649222</v>
      </c>
      <c r="F273" s="70"/>
      <c r="G273" s="65"/>
      <c r="H273" s="65"/>
      <c r="I273" s="65"/>
      <c r="J273" s="65"/>
      <c r="K273" s="65"/>
      <c r="L273"/>
      <c r="M273"/>
      <c r="N273" s="3"/>
    </row>
    <row r="274" spans="1:14" x14ac:dyDescent="0.2">
      <c r="A274" s="289"/>
      <c r="B274" s="156" t="s">
        <v>723</v>
      </c>
      <c r="C274" s="352">
        <v>1</v>
      </c>
      <c r="D274" s="157" t="s">
        <v>724</v>
      </c>
      <c r="E274" s="155">
        <v>465641350</v>
      </c>
      <c r="F274" s="70"/>
      <c r="G274" s="65"/>
      <c r="H274" s="65"/>
      <c r="I274" s="65"/>
      <c r="J274" s="65"/>
      <c r="K274" s="65"/>
      <c r="L274"/>
      <c r="M274"/>
      <c r="N274" s="3"/>
    </row>
    <row r="275" spans="1:14" x14ac:dyDescent="0.2">
      <c r="A275" s="289"/>
      <c r="B275" s="156" t="s">
        <v>725</v>
      </c>
      <c r="C275" s="352">
        <v>1</v>
      </c>
      <c r="D275" s="160" t="s">
        <v>726</v>
      </c>
      <c r="E275" s="353" t="s">
        <v>1341</v>
      </c>
      <c r="F275" s="70"/>
      <c r="G275" s="65"/>
      <c r="H275" s="65"/>
      <c r="I275" s="65"/>
      <c r="J275" s="65"/>
      <c r="K275" s="65"/>
      <c r="L275"/>
      <c r="M275"/>
      <c r="N275" s="3"/>
    </row>
    <row r="276" spans="1:14" x14ac:dyDescent="0.2">
      <c r="A276" s="289"/>
      <c r="B276" s="156" t="s">
        <v>727</v>
      </c>
      <c r="C276" s="352">
        <v>1</v>
      </c>
      <c r="D276" s="160" t="s">
        <v>728</v>
      </c>
      <c r="E276" s="353" t="s">
        <v>1342</v>
      </c>
      <c r="F276" s="70"/>
      <c r="G276" s="65"/>
      <c r="H276" s="65"/>
      <c r="I276" s="65"/>
      <c r="J276" s="65"/>
      <c r="K276" s="65"/>
      <c r="L276"/>
      <c r="M276"/>
      <c r="N276" s="3"/>
    </row>
    <row r="277" spans="1:14" x14ac:dyDescent="0.2">
      <c r="A277" s="289"/>
      <c r="B277" s="160" t="s">
        <v>727</v>
      </c>
      <c r="C277" s="352">
        <v>2</v>
      </c>
      <c r="D277" s="160" t="s">
        <v>729</v>
      </c>
      <c r="E277" s="353" t="s">
        <v>1343</v>
      </c>
      <c r="F277" s="70"/>
      <c r="G277" s="65"/>
      <c r="H277" s="65"/>
      <c r="I277" s="65"/>
      <c r="J277" s="65"/>
      <c r="K277" s="65"/>
      <c r="L277"/>
      <c r="M277"/>
      <c r="N277" s="3"/>
    </row>
    <row r="278" spans="1:14" ht="13.5" thickBot="1" x14ac:dyDescent="0.25">
      <c r="A278" s="142"/>
      <c r="B278" s="247" t="s">
        <v>730</v>
      </c>
      <c r="C278" s="292">
        <v>1</v>
      </c>
      <c r="D278" s="310" t="s">
        <v>731</v>
      </c>
      <c r="E278" s="354">
        <v>730519090</v>
      </c>
      <c r="F278" s="70"/>
      <c r="G278" s="65"/>
      <c r="H278" s="65"/>
      <c r="I278" s="65"/>
      <c r="J278" s="65"/>
      <c r="K278" s="65"/>
      <c r="L278"/>
      <c r="M278"/>
      <c r="N278" s="3"/>
    </row>
    <row r="279" spans="1:14" ht="46.5" customHeight="1" thickBot="1" x14ac:dyDescent="0.25">
      <c r="A279" s="50" t="s">
        <v>4</v>
      </c>
      <c r="B279" s="51" t="s">
        <v>19</v>
      </c>
      <c r="C279" s="51" t="s">
        <v>20</v>
      </c>
      <c r="D279" s="51" t="s">
        <v>22</v>
      </c>
      <c r="E279" s="52" t="s">
        <v>21</v>
      </c>
      <c r="F279" s="58"/>
      <c r="G279"/>
      <c r="H279"/>
      <c r="I279"/>
      <c r="J279"/>
      <c r="K279"/>
      <c r="L279"/>
      <c r="M279"/>
      <c r="N279" s="3"/>
    </row>
    <row r="280" spans="1:14" x14ac:dyDescent="0.2">
      <c r="A280" s="355" t="s">
        <v>30</v>
      </c>
      <c r="B280" s="356" t="s">
        <v>1276</v>
      </c>
      <c r="C280" s="357">
        <v>1</v>
      </c>
      <c r="D280" s="358" t="s">
        <v>197</v>
      </c>
      <c r="E280" s="359">
        <v>461325624</v>
      </c>
      <c r="F280" s="54"/>
      <c r="G280"/>
      <c r="H280"/>
      <c r="I280"/>
      <c r="J280"/>
      <c r="K280"/>
      <c r="L280"/>
      <c r="M280"/>
      <c r="N280" s="3"/>
    </row>
    <row r="281" spans="1:14" x14ac:dyDescent="0.2">
      <c r="A281" s="360"/>
      <c r="B281" s="361" t="s">
        <v>251</v>
      </c>
      <c r="C281" s="362">
        <v>1</v>
      </c>
      <c r="D281" s="363" t="s">
        <v>198</v>
      </c>
      <c r="E281" s="364">
        <v>461326521</v>
      </c>
      <c r="F281" s="54"/>
      <c r="G281"/>
      <c r="H281"/>
      <c r="I281"/>
      <c r="J281"/>
      <c r="K281"/>
      <c r="L281"/>
      <c r="M281"/>
      <c r="N281" s="3"/>
    </row>
    <row r="282" spans="1:14" x14ac:dyDescent="0.2">
      <c r="A282" s="360"/>
      <c r="B282" s="361" t="s">
        <v>252</v>
      </c>
      <c r="C282" s="362">
        <v>1</v>
      </c>
      <c r="D282" s="363" t="s">
        <v>199</v>
      </c>
      <c r="E282" s="364">
        <v>461321117</v>
      </c>
      <c r="F282" s="54"/>
      <c r="G282"/>
      <c r="H282"/>
      <c r="I282"/>
      <c r="J282"/>
      <c r="K282"/>
      <c r="L282"/>
      <c r="M282"/>
      <c r="N282" s="3"/>
    </row>
    <row r="283" spans="1:14" x14ac:dyDescent="0.2">
      <c r="A283" s="360"/>
      <c r="B283" s="361" t="s">
        <v>205</v>
      </c>
      <c r="C283" s="362">
        <v>1</v>
      </c>
      <c r="D283" s="363" t="s">
        <v>200</v>
      </c>
      <c r="E283" s="364">
        <v>461326491</v>
      </c>
      <c r="F283" s="54"/>
      <c r="G283"/>
      <c r="H283"/>
      <c r="I283"/>
      <c r="J283"/>
      <c r="K283"/>
      <c r="L283"/>
      <c r="M283"/>
      <c r="N283" s="3"/>
    </row>
    <row r="284" spans="1:14" x14ac:dyDescent="0.2">
      <c r="A284" s="360"/>
      <c r="B284" s="361" t="s">
        <v>253</v>
      </c>
      <c r="C284" s="362">
        <v>1</v>
      </c>
      <c r="D284" s="363" t="s">
        <v>254</v>
      </c>
      <c r="E284" s="364">
        <v>461326255</v>
      </c>
      <c r="F284" s="54"/>
      <c r="G284"/>
      <c r="H284"/>
      <c r="I284"/>
      <c r="J284"/>
      <c r="K284"/>
      <c r="L284"/>
      <c r="M284"/>
      <c r="N284" s="3"/>
    </row>
    <row r="285" spans="1:14" x14ac:dyDescent="0.2">
      <c r="A285" s="360"/>
      <c r="B285" s="361" t="s">
        <v>255</v>
      </c>
      <c r="C285" s="362">
        <v>1</v>
      </c>
      <c r="D285" s="365" t="s">
        <v>1006</v>
      </c>
      <c r="E285" s="366" t="s">
        <v>1277</v>
      </c>
      <c r="F285" s="54"/>
      <c r="G285"/>
      <c r="H285"/>
      <c r="I285"/>
      <c r="J285"/>
      <c r="K285"/>
      <c r="L285"/>
      <c r="M285"/>
      <c r="N285" s="3"/>
    </row>
    <row r="286" spans="1:14" x14ac:dyDescent="0.2">
      <c r="A286" s="360"/>
      <c r="B286" s="361" t="s">
        <v>206</v>
      </c>
      <c r="C286" s="362">
        <v>1</v>
      </c>
      <c r="D286" s="363" t="s">
        <v>854</v>
      </c>
      <c r="E286" s="364">
        <v>608895860</v>
      </c>
      <c r="F286" s="54"/>
      <c r="G286"/>
      <c r="H286"/>
      <c r="I286"/>
      <c r="J286"/>
      <c r="K286"/>
      <c r="L286"/>
      <c r="M286"/>
      <c r="N286" s="3"/>
    </row>
    <row r="287" spans="1:14" x14ac:dyDescent="0.2">
      <c r="A287" s="360"/>
      <c r="B287" s="361" t="s">
        <v>30</v>
      </c>
      <c r="C287" s="362">
        <v>1</v>
      </c>
      <c r="D287" s="363" t="s">
        <v>1115</v>
      </c>
      <c r="E287" s="364">
        <v>734536223</v>
      </c>
      <c r="F287" s="54"/>
      <c r="G287"/>
      <c r="H287"/>
      <c r="I287"/>
      <c r="J287"/>
      <c r="K287"/>
      <c r="L287"/>
      <c r="M287"/>
      <c r="N287" s="3"/>
    </row>
    <row r="288" spans="1:14" x14ac:dyDescent="0.2">
      <c r="A288" s="360"/>
      <c r="B288" s="367" t="s">
        <v>30</v>
      </c>
      <c r="C288" s="362">
        <v>2</v>
      </c>
      <c r="D288" s="363" t="s">
        <v>1278</v>
      </c>
      <c r="E288" s="364">
        <v>736639847</v>
      </c>
      <c r="F288" s="54"/>
      <c r="G288"/>
      <c r="H288"/>
      <c r="I288"/>
      <c r="J288"/>
      <c r="K288"/>
      <c r="L288"/>
      <c r="M288"/>
      <c r="N288" s="3"/>
    </row>
    <row r="289" spans="1:14" x14ac:dyDescent="0.2">
      <c r="A289" s="360"/>
      <c r="B289" s="367" t="s">
        <v>30</v>
      </c>
      <c r="C289" s="362">
        <v>3</v>
      </c>
      <c r="D289" s="363" t="s">
        <v>1278</v>
      </c>
      <c r="E289" s="364">
        <v>736639847</v>
      </c>
      <c r="F289" s="54"/>
      <c r="G289"/>
      <c r="H289"/>
      <c r="I289"/>
      <c r="J289"/>
      <c r="K289"/>
      <c r="L289"/>
      <c r="M289"/>
      <c r="N289" s="3"/>
    </row>
    <row r="290" spans="1:14" x14ac:dyDescent="0.2">
      <c r="A290" s="360"/>
      <c r="B290" s="361" t="s">
        <v>207</v>
      </c>
      <c r="C290" s="362">
        <v>1</v>
      </c>
      <c r="D290" s="363" t="s">
        <v>201</v>
      </c>
      <c r="E290" s="368">
        <v>775946615</v>
      </c>
      <c r="F290" s="54"/>
      <c r="G290"/>
      <c r="H290"/>
      <c r="I290"/>
      <c r="J290"/>
      <c r="K290"/>
      <c r="L290"/>
      <c r="M290"/>
      <c r="N290" s="3"/>
    </row>
    <row r="291" spans="1:14" x14ac:dyDescent="0.2">
      <c r="A291" s="360"/>
      <c r="B291" s="361" t="s">
        <v>1195</v>
      </c>
      <c r="C291" s="362">
        <v>1</v>
      </c>
      <c r="D291" s="363" t="s">
        <v>202</v>
      </c>
      <c r="E291" s="364">
        <v>776159583</v>
      </c>
      <c r="F291" s="54"/>
      <c r="G291"/>
      <c r="H291"/>
      <c r="I291"/>
      <c r="J291"/>
      <c r="K291"/>
      <c r="L291"/>
      <c r="M291"/>
      <c r="N291" s="3"/>
    </row>
    <row r="292" spans="1:14" x14ac:dyDescent="0.2">
      <c r="A292" s="360"/>
      <c r="B292" s="361" t="s">
        <v>256</v>
      </c>
      <c r="C292" s="362">
        <v>1</v>
      </c>
      <c r="D292" s="363" t="s">
        <v>203</v>
      </c>
      <c r="E292" s="364">
        <v>604716108</v>
      </c>
      <c r="F292" s="54"/>
      <c r="G292"/>
      <c r="H292"/>
      <c r="I292"/>
      <c r="J292"/>
      <c r="K292"/>
      <c r="L292"/>
      <c r="M292"/>
      <c r="N292" s="3"/>
    </row>
    <row r="293" spans="1:14" ht="13.5" thickBot="1" x14ac:dyDescent="0.25">
      <c r="A293" s="369"/>
      <c r="B293" s="370" t="s">
        <v>208</v>
      </c>
      <c r="C293" s="371">
        <v>1</v>
      </c>
      <c r="D293" s="372" t="s">
        <v>204</v>
      </c>
      <c r="E293" s="373">
        <v>602186908</v>
      </c>
      <c r="F293" s="54"/>
      <c r="G293"/>
      <c r="H293"/>
      <c r="I293"/>
      <c r="J293"/>
      <c r="K293"/>
      <c r="L293"/>
      <c r="M293"/>
      <c r="N293" s="3"/>
    </row>
    <row r="294" spans="1:14" ht="46.5" customHeight="1" thickBot="1" x14ac:dyDescent="0.25">
      <c r="A294" s="19" t="s">
        <v>4</v>
      </c>
      <c r="B294" s="20" t="s">
        <v>19</v>
      </c>
      <c r="C294" s="20" t="s">
        <v>20</v>
      </c>
      <c r="D294" s="20" t="s">
        <v>22</v>
      </c>
      <c r="E294" s="21" t="s">
        <v>21</v>
      </c>
      <c r="F294" s="58"/>
      <c r="G294"/>
      <c r="H294"/>
      <c r="I294"/>
      <c r="J294"/>
      <c r="K294"/>
      <c r="L294"/>
      <c r="M294"/>
      <c r="N294" s="3"/>
    </row>
    <row r="295" spans="1:14" x14ac:dyDescent="0.2">
      <c r="A295" s="165" t="s">
        <v>31</v>
      </c>
      <c r="B295" s="255" t="s">
        <v>31</v>
      </c>
      <c r="C295" s="374">
        <v>1</v>
      </c>
      <c r="D295" s="375" t="s">
        <v>988</v>
      </c>
      <c r="E295" s="376">
        <v>777328053</v>
      </c>
      <c r="F295" s="61"/>
      <c r="G295"/>
      <c r="H295"/>
      <c r="I295"/>
      <c r="J295"/>
      <c r="K295"/>
      <c r="L295"/>
      <c r="M295"/>
      <c r="N295" s="3"/>
    </row>
    <row r="296" spans="1:14" x14ac:dyDescent="0.2">
      <c r="A296" s="377"/>
      <c r="B296" s="378" t="s">
        <v>31</v>
      </c>
      <c r="C296" s="379">
        <v>2</v>
      </c>
      <c r="D296" s="380" t="s">
        <v>989</v>
      </c>
      <c r="E296" s="381">
        <v>732741152</v>
      </c>
      <c r="F296" s="61"/>
      <c r="G296"/>
      <c r="H296"/>
      <c r="I296"/>
      <c r="J296"/>
      <c r="K296"/>
      <c r="L296"/>
      <c r="M296"/>
      <c r="N296" s="3"/>
    </row>
    <row r="297" spans="1:14" x14ac:dyDescent="0.2">
      <c r="A297" s="377"/>
      <c r="B297" s="378" t="s">
        <v>31</v>
      </c>
      <c r="C297" s="379">
        <v>3</v>
      </c>
      <c r="D297" s="380" t="s">
        <v>990</v>
      </c>
      <c r="E297" s="381">
        <v>604958879</v>
      </c>
      <c r="F297" s="61"/>
      <c r="G297"/>
      <c r="H297"/>
      <c r="I297"/>
      <c r="J297"/>
      <c r="K297"/>
      <c r="L297"/>
      <c r="M297"/>
      <c r="N297" s="3"/>
    </row>
    <row r="298" spans="1:14" x14ac:dyDescent="0.2">
      <c r="A298" s="377"/>
      <c r="B298" s="378" t="s">
        <v>31</v>
      </c>
      <c r="C298" s="379">
        <v>4</v>
      </c>
      <c r="D298" s="380" t="s">
        <v>850</v>
      </c>
      <c r="E298" s="381">
        <v>603753564</v>
      </c>
      <c r="F298" s="61"/>
      <c r="G298"/>
      <c r="H298"/>
      <c r="I298"/>
      <c r="J298"/>
      <c r="K298"/>
      <c r="L298"/>
      <c r="M298"/>
      <c r="N298" s="3"/>
    </row>
    <row r="299" spans="1:14" x14ac:dyDescent="0.2">
      <c r="A299" s="377"/>
      <c r="B299" s="378" t="s">
        <v>31</v>
      </c>
      <c r="C299" s="379">
        <v>5</v>
      </c>
      <c r="D299" s="380" t="s">
        <v>991</v>
      </c>
      <c r="E299" s="381">
        <v>605353126</v>
      </c>
      <c r="F299" s="61"/>
      <c r="G299"/>
      <c r="H299"/>
      <c r="I299"/>
      <c r="J299"/>
      <c r="K299"/>
      <c r="L299"/>
      <c r="M299"/>
      <c r="N299" s="3"/>
    </row>
    <row r="300" spans="1:14" x14ac:dyDescent="0.2">
      <c r="A300" s="377"/>
      <c r="B300" s="378" t="s">
        <v>31</v>
      </c>
      <c r="C300" s="379">
        <v>6</v>
      </c>
      <c r="D300" s="380" t="s">
        <v>191</v>
      </c>
      <c r="E300" s="381">
        <v>777896685</v>
      </c>
      <c r="F300" s="61"/>
      <c r="G300"/>
      <c r="H300"/>
      <c r="I300"/>
      <c r="J300"/>
      <c r="K300"/>
      <c r="L300"/>
      <c r="M300"/>
      <c r="N300" s="3"/>
    </row>
    <row r="301" spans="1:14" x14ac:dyDescent="0.2">
      <c r="A301" s="377"/>
      <c r="B301" s="378" t="s">
        <v>31</v>
      </c>
      <c r="C301" s="379">
        <v>7</v>
      </c>
      <c r="D301" s="380" t="s">
        <v>192</v>
      </c>
      <c r="E301" s="381">
        <v>605887572</v>
      </c>
      <c r="F301" s="61"/>
      <c r="G301"/>
      <c r="H301"/>
      <c r="I301"/>
      <c r="J301"/>
      <c r="K301"/>
      <c r="L301"/>
      <c r="M301"/>
      <c r="N301" s="3"/>
    </row>
    <row r="302" spans="1:14" x14ac:dyDescent="0.2">
      <c r="A302" s="377"/>
      <c r="B302" s="378" t="s">
        <v>31</v>
      </c>
      <c r="C302" s="379">
        <v>8</v>
      </c>
      <c r="D302" s="380" t="s">
        <v>992</v>
      </c>
      <c r="E302" s="381">
        <v>777128770</v>
      </c>
      <c r="F302" s="61"/>
      <c r="G302"/>
      <c r="H302"/>
      <c r="I302"/>
      <c r="J302"/>
      <c r="K302"/>
      <c r="L302"/>
      <c r="M302"/>
      <c r="N302" s="3"/>
    </row>
    <row r="303" spans="1:14" x14ac:dyDescent="0.2">
      <c r="A303" s="377"/>
      <c r="B303" s="378" t="s">
        <v>31</v>
      </c>
      <c r="C303" s="379">
        <v>9</v>
      </c>
      <c r="D303" s="382" t="s">
        <v>993</v>
      </c>
      <c r="E303" s="381">
        <v>605959360</v>
      </c>
      <c r="F303" s="61"/>
      <c r="G303"/>
      <c r="H303"/>
      <c r="I303"/>
      <c r="J303"/>
      <c r="K303"/>
      <c r="L303"/>
      <c r="M303"/>
      <c r="N303" s="3"/>
    </row>
    <row r="304" spans="1:14" x14ac:dyDescent="0.2">
      <c r="A304" s="377"/>
      <c r="B304" s="378" t="s">
        <v>31</v>
      </c>
      <c r="C304" s="379">
        <v>10</v>
      </c>
      <c r="D304" s="383" t="s">
        <v>1261</v>
      </c>
      <c r="E304" s="381">
        <v>739672887</v>
      </c>
      <c r="F304" s="61"/>
      <c r="G304"/>
      <c r="H304"/>
      <c r="I304"/>
      <c r="J304"/>
      <c r="K304"/>
      <c r="L304"/>
      <c r="M304"/>
      <c r="N304" s="3"/>
    </row>
    <row r="305" spans="1:14" x14ac:dyDescent="0.2">
      <c r="A305" s="377"/>
      <c r="B305" s="384" t="s">
        <v>193</v>
      </c>
      <c r="C305" s="379">
        <v>1</v>
      </c>
      <c r="D305" s="385" t="s">
        <v>994</v>
      </c>
      <c r="E305" s="381">
        <v>732144093</v>
      </c>
      <c r="F305" s="61"/>
      <c r="G305"/>
      <c r="H305"/>
      <c r="I305"/>
      <c r="J305"/>
      <c r="K305"/>
      <c r="L305"/>
      <c r="M305"/>
      <c r="N305" s="3"/>
    </row>
    <row r="306" spans="1:14" x14ac:dyDescent="0.2">
      <c r="A306" s="377"/>
      <c r="B306" s="378" t="s">
        <v>193</v>
      </c>
      <c r="C306" s="379">
        <v>2</v>
      </c>
      <c r="D306" s="385" t="s">
        <v>995</v>
      </c>
      <c r="E306" s="381">
        <v>776313689</v>
      </c>
      <c r="F306" s="61"/>
      <c r="G306"/>
      <c r="H306"/>
      <c r="I306"/>
      <c r="J306"/>
      <c r="K306"/>
      <c r="L306"/>
      <c r="M306"/>
      <c r="N306" s="3"/>
    </row>
    <row r="307" spans="1:14" x14ac:dyDescent="0.2">
      <c r="A307" s="377"/>
      <c r="B307" s="384" t="s">
        <v>194</v>
      </c>
      <c r="C307" s="379">
        <v>1</v>
      </c>
      <c r="D307" s="385" t="s">
        <v>996</v>
      </c>
      <c r="E307" s="381">
        <v>724880001</v>
      </c>
      <c r="F307" s="61"/>
      <c r="G307"/>
      <c r="H307"/>
      <c r="I307"/>
      <c r="J307"/>
      <c r="K307"/>
      <c r="L307"/>
      <c r="M307"/>
      <c r="N307" s="3"/>
    </row>
    <row r="308" spans="1:14" x14ac:dyDescent="0.2">
      <c r="A308" s="377"/>
      <c r="B308" s="384" t="s">
        <v>195</v>
      </c>
      <c r="C308" s="379">
        <v>1</v>
      </c>
      <c r="D308" s="385" t="s">
        <v>997</v>
      </c>
      <c r="E308" s="381">
        <v>465634122</v>
      </c>
      <c r="F308" s="61"/>
      <c r="G308"/>
      <c r="H308"/>
      <c r="I308"/>
      <c r="J308"/>
      <c r="K308"/>
      <c r="L308"/>
      <c r="M308"/>
      <c r="N308" s="3"/>
    </row>
    <row r="309" spans="1:14" x14ac:dyDescent="0.2">
      <c r="A309" s="377"/>
      <c r="B309" s="384" t="s">
        <v>196</v>
      </c>
      <c r="C309" s="379">
        <v>1</v>
      </c>
      <c r="D309" s="385" t="s">
        <v>1352</v>
      </c>
      <c r="E309" s="381">
        <v>737081796</v>
      </c>
      <c r="F309" s="61"/>
      <c r="G309"/>
      <c r="H309"/>
      <c r="I309"/>
      <c r="J309"/>
      <c r="K309"/>
      <c r="L309"/>
      <c r="M309"/>
      <c r="N309" s="3"/>
    </row>
    <row r="310" spans="1:14" x14ac:dyDescent="0.2">
      <c r="A310" s="377"/>
      <c r="B310" s="378" t="s">
        <v>196</v>
      </c>
      <c r="C310" s="379">
        <v>2</v>
      </c>
      <c r="D310" s="385" t="s">
        <v>1054</v>
      </c>
      <c r="E310" s="381">
        <v>733514861</v>
      </c>
      <c r="F310" s="61"/>
      <c r="G310"/>
      <c r="H310"/>
      <c r="I310"/>
      <c r="J310"/>
      <c r="K310"/>
      <c r="L310"/>
      <c r="M310"/>
      <c r="N310" s="3"/>
    </row>
    <row r="311" spans="1:14" x14ac:dyDescent="0.2">
      <c r="A311" s="377"/>
      <c r="B311" s="378" t="s">
        <v>196</v>
      </c>
      <c r="C311" s="379">
        <v>3</v>
      </c>
      <c r="D311" s="385" t="s">
        <v>998</v>
      </c>
      <c r="E311" s="381">
        <v>737627481</v>
      </c>
      <c r="F311" s="61"/>
      <c r="G311"/>
      <c r="H311"/>
      <c r="I311"/>
      <c r="J311"/>
      <c r="K311"/>
      <c r="L311"/>
      <c r="M311"/>
      <c r="N311" s="3"/>
    </row>
    <row r="312" spans="1:14" x14ac:dyDescent="0.2">
      <c r="A312" s="377"/>
      <c r="B312" s="378" t="s">
        <v>196</v>
      </c>
      <c r="C312" s="379">
        <v>4</v>
      </c>
      <c r="D312" s="385" t="s">
        <v>1262</v>
      </c>
      <c r="E312" s="381">
        <v>737532561</v>
      </c>
      <c r="F312" s="61"/>
      <c r="G312"/>
      <c r="H312"/>
      <c r="I312"/>
      <c r="J312"/>
      <c r="K312"/>
      <c r="L312"/>
      <c r="M312"/>
      <c r="N312" s="3"/>
    </row>
    <row r="313" spans="1:14" x14ac:dyDescent="0.2">
      <c r="A313" s="377"/>
      <c r="B313" s="378" t="s">
        <v>196</v>
      </c>
      <c r="C313" s="379">
        <v>5</v>
      </c>
      <c r="D313" s="385" t="s">
        <v>999</v>
      </c>
      <c r="E313" s="381">
        <v>737625723</v>
      </c>
      <c r="F313" s="61"/>
      <c r="G313"/>
      <c r="H313"/>
      <c r="I313"/>
      <c r="J313"/>
      <c r="K313"/>
      <c r="L313"/>
      <c r="M313"/>
      <c r="N313" s="3"/>
    </row>
    <row r="314" spans="1:14" x14ac:dyDescent="0.2">
      <c r="A314" s="377"/>
      <c r="B314" s="378" t="s">
        <v>196</v>
      </c>
      <c r="C314" s="379">
        <v>6</v>
      </c>
      <c r="D314" s="385" t="s">
        <v>1175</v>
      </c>
      <c r="E314" s="381">
        <v>603526091</v>
      </c>
      <c r="F314" s="61"/>
      <c r="G314"/>
      <c r="H314"/>
      <c r="I314"/>
      <c r="J314"/>
      <c r="K314"/>
      <c r="L314"/>
      <c r="M314"/>
      <c r="N314" s="3"/>
    </row>
    <row r="315" spans="1:14" ht="13.5" thickBot="1" x14ac:dyDescent="0.25">
      <c r="A315" s="386"/>
      <c r="B315" s="387" t="s">
        <v>196</v>
      </c>
      <c r="C315" s="388">
        <v>7</v>
      </c>
      <c r="D315" s="310" t="s">
        <v>1176</v>
      </c>
      <c r="E315" s="389">
        <v>603904228</v>
      </c>
      <c r="F315" s="61"/>
      <c r="G315"/>
      <c r="H315"/>
      <c r="I315"/>
      <c r="J315"/>
      <c r="K315"/>
      <c r="L315"/>
      <c r="M315"/>
      <c r="N315" s="3"/>
    </row>
    <row r="316" spans="1:14" ht="46.5" customHeight="1" thickBot="1" x14ac:dyDescent="0.25">
      <c r="A316" s="15" t="s">
        <v>4</v>
      </c>
      <c r="B316" s="16" t="s">
        <v>19</v>
      </c>
      <c r="C316" s="16" t="s">
        <v>20</v>
      </c>
      <c r="D316" s="16" t="s">
        <v>22</v>
      </c>
      <c r="E316" s="17" t="s">
        <v>21</v>
      </c>
      <c r="F316" s="58"/>
      <c r="G316"/>
      <c r="H316"/>
      <c r="I316"/>
      <c r="J316"/>
      <c r="K316"/>
      <c r="L316"/>
      <c r="M316"/>
      <c r="N316" s="3"/>
    </row>
    <row r="317" spans="1:14" x14ac:dyDescent="0.2">
      <c r="A317" s="390" t="s">
        <v>2</v>
      </c>
      <c r="B317" s="391" t="s">
        <v>1344</v>
      </c>
      <c r="C317" s="161">
        <v>1</v>
      </c>
      <c r="D317" s="391" t="s">
        <v>257</v>
      </c>
      <c r="E317" s="392">
        <v>604542802</v>
      </c>
      <c r="F317" s="54"/>
      <c r="G317"/>
      <c r="H317"/>
      <c r="I317"/>
      <c r="J317"/>
      <c r="K317"/>
      <c r="L317"/>
      <c r="M317"/>
      <c r="N317" s="3"/>
    </row>
    <row r="318" spans="1:14" x14ac:dyDescent="0.2">
      <c r="A318" s="393"/>
      <c r="B318" s="391" t="s">
        <v>258</v>
      </c>
      <c r="C318" s="161">
        <v>1</v>
      </c>
      <c r="D318" s="391" t="s">
        <v>259</v>
      </c>
      <c r="E318" s="392">
        <v>465394167</v>
      </c>
      <c r="F318" s="54"/>
      <c r="G318"/>
      <c r="H318"/>
      <c r="I318"/>
      <c r="J318"/>
      <c r="K318"/>
      <c r="L318"/>
      <c r="M318"/>
      <c r="N318" s="3"/>
    </row>
    <row r="319" spans="1:14" x14ac:dyDescent="0.2">
      <c r="A319" s="393"/>
      <c r="B319" s="395" t="s">
        <v>260</v>
      </c>
      <c r="C319" s="161">
        <v>1</v>
      </c>
      <c r="D319" s="391" t="s">
        <v>261</v>
      </c>
      <c r="E319" s="394">
        <v>465382125</v>
      </c>
      <c r="F319" s="54"/>
      <c r="G319"/>
      <c r="H319"/>
      <c r="I319"/>
      <c r="J319"/>
      <c r="K319"/>
      <c r="L319"/>
      <c r="M319"/>
      <c r="N319" s="3"/>
    </row>
    <row r="320" spans="1:14" x14ac:dyDescent="0.2">
      <c r="A320" s="393"/>
      <c r="B320" s="395" t="s">
        <v>262</v>
      </c>
      <c r="C320" s="161">
        <v>1</v>
      </c>
      <c r="D320" s="391" t="s">
        <v>263</v>
      </c>
      <c r="E320" s="394">
        <v>465391112</v>
      </c>
      <c r="F320" s="54"/>
      <c r="G320"/>
      <c r="H320"/>
      <c r="I320"/>
      <c r="J320"/>
      <c r="K320"/>
      <c r="L320"/>
      <c r="M320"/>
      <c r="N320" s="3"/>
    </row>
    <row r="321" spans="1:14" x14ac:dyDescent="0.2">
      <c r="A321" s="393"/>
      <c r="B321" s="395" t="s">
        <v>264</v>
      </c>
      <c r="C321" s="161">
        <v>1</v>
      </c>
      <c r="D321" s="391" t="s">
        <v>265</v>
      </c>
      <c r="E321" s="394">
        <v>776339180</v>
      </c>
      <c r="F321" s="54"/>
      <c r="G321"/>
      <c r="H321"/>
      <c r="I321"/>
      <c r="J321"/>
      <c r="K321"/>
      <c r="L321"/>
      <c r="M321"/>
      <c r="N321" s="3"/>
    </row>
    <row r="322" spans="1:14" x14ac:dyDescent="0.2">
      <c r="A322" s="393"/>
      <c r="B322" s="395" t="s">
        <v>266</v>
      </c>
      <c r="C322" s="161">
        <v>1</v>
      </c>
      <c r="D322" s="391" t="s">
        <v>1189</v>
      </c>
      <c r="E322" s="394">
        <v>739636805</v>
      </c>
      <c r="F322" s="54"/>
      <c r="G322"/>
      <c r="H322"/>
      <c r="I322"/>
      <c r="J322"/>
      <c r="K322"/>
      <c r="L322"/>
      <c r="M322"/>
      <c r="N322" s="3"/>
    </row>
    <row r="323" spans="1:14" x14ac:dyDescent="0.2">
      <c r="A323" s="393"/>
      <c r="B323" s="391" t="s">
        <v>266</v>
      </c>
      <c r="C323" s="161">
        <v>2</v>
      </c>
      <c r="D323" s="391" t="s">
        <v>1189</v>
      </c>
      <c r="E323" s="394">
        <v>733373690</v>
      </c>
      <c r="F323" s="54"/>
      <c r="G323"/>
      <c r="H323"/>
      <c r="I323"/>
      <c r="J323"/>
      <c r="K323"/>
      <c r="L323"/>
      <c r="M323"/>
      <c r="N323" s="3"/>
    </row>
    <row r="324" spans="1:14" x14ac:dyDescent="0.2">
      <c r="A324" s="393"/>
      <c r="B324" s="395" t="s">
        <v>267</v>
      </c>
      <c r="C324" s="161">
        <v>1</v>
      </c>
      <c r="D324" s="391" t="s">
        <v>1252</v>
      </c>
      <c r="E324" s="392">
        <v>730167449</v>
      </c>
      <c r="F324" s="54"/>
      <c r="G324"/>
      <c r="H324"/>
      <c r="I324"/>
      <c r="J324"/>
      <c r="K324"/>
      <c r="L324"/>
      <c r="M324"/>
      <c r="N324" s="3"/>
    </row>
    <row r="325" spans="1:14" x14ac:dyDescent="0.2">
      <c r="A325" s="393"/>
      <c r="B325" s="395" t="s">
        <v>268</v>
      </c>
      <c r="C325" s="161">
        <v>1</v>
      </c>
      <c r="D325" s="391" t="s">
        <v>269</v>
      </c>
      <c r="E325" s="392">
        <v>731381660</v>
      </c>
      <c r="F325" s="54"/>
      <c r="G325"/>
      <c r="H325"/>
      <c r="I325"/>
      <c r="J325"/>
      <c r="K325"/>
      <c r="L325"/>
      <c r="M325"/>
      <c r="N325" s="3"/>
    </row>
    <row r="326" spans="1:14" x14ac:dyDescent="0.2">
      <c r="A326" s="393"/>
      <c r="B326" s="395" t="s">
        <v>270</v>
      </c>
      <c r="C326" s="161">
        <v>1</v>
      </c>
      <c r="D326" s="391" t="s">
        <v>271</v>
      </c>
      <c r="E326" s="392">
        <v>730895600</v>
      </c>
      <c r="F326" s="54"/>
      <c r="G326"/>
      <c r="H326"/>
      <c r="I326"/>
      <c r="J326"/>
      <c r="K326"/>
      <c r="L326"/>
      <c r="M326"/>
      <c r="N326" s="3"/>
    </row>
    <row r="327" spans="1:14" x14ac:dyDescent="0.2">
      <c r="A327" s="393"/>
      <c r="B327" s="395" t="s">
        <v>272</v>
      </c>
      <c r="C327" s="161">
        <v>1</v>
      </c>
      <c r="D327" s="391" t="s">
        <v>273</v>
      </c>
      <c r="E327" s="394">
        <v>465381234</v>
      </c>
      <c r="F327" s="54"/>
      <c r="G327"/>
      <c r="H327"/>
      <c r="I327"/>
      <c r="J327"/>
      <c r="K327"/>
      <c r="L327"/>
      <c r="M327"/>
      <c r="N327" s="3"/>
    </row>
    <row r="328" spans="1:14" x14ac:dyDescent="0.2">
      <c r="A328" s="393"/>
      <c r="B328" s="395" t="s">
        <v>2</v>
      </c>
      <c r="C328" s="161">
        <v>1</v>
      </c>
      <c r="D328" s="391" t="s">
        <v>983</v>
      </c>
      <c r="E328" s="392">
        <v>778880376</v>
      </c>
      <c r="F328" s="54"/>
      <c r="G328"/>
      <c r="H328"/>
      <c r="I328"/>
      <c r="J328"/>
      <c r="K328"/>
      <c r="L328"/>
      <c r="M328"/>
      <c r="N328" s="3"/>
    </row>
    <row r="329" spans="1:14" x14ac:dyDescent="0.2">
      <c r="A329" s="393"/>
      <c r="B329" s="391" t="s">
        <v>2</v>
      </c>
      <c r="C329" s="161">
        <v>2</v>
      </c>
      <c r="D329" s="391" t="s">
        <v>274</v>
      </c>
      <c r="E329" s="392">
        <v>778880377</v>
      </c>
      <c r="F329" s="54"/>
      <c r="G329"/>
      <c r="H329"/>
      <c r="I329"/>
      <c r="J329"/>
      <c r="K329"/>
      <c r="L329"/>
      <c r="M329"/>
      <c r="N329" s="3"/>
    </row>
    <row r="330" spans="1:14" x14ac:dyDescent="0.2">
      <c r="A330" s="393"/>
      <c r="B330" s="391" t="s">
        <v>2</v>
      </c>
      <c r="C330" s="161">
        <v>3</v>
      </c>
      <c r="D330" s="391" t="s">
        <v>275</v>
      </c>
      <c r="E330" s="392">
        <v>778888032</v>
      </c>
      <c r="F330" s="54"/>
      <c r="G330"/>
      <c r="H330"/>
      <c r="I330"/>
      <c r="J330"/>
      <c r="K330"/>
      <c r="L330"/>
      <c r="M330"/>
      <c r="N330" s="3"/>
    </row>
    <row r="331" spans="1:14" x14ac:dyDescent="0.2">
      <c r="A331" s="393"/>
      <c r="B331" s="391" t="s">
        <v>2</v>
      </c>
      <c r="C331" s="161">
        <v>4</v>
      </c>
      <c r="D331" s="391" t="s">
        <v>984</v>
      </c>
      <c r="E331" s="392">
        <v>778888039</v>
      </c>
      <c r="F331" s="54"/>
      <c r="G331"/>
      <c r="H331"/>
      <c r="I331"/>
      <c r="J331"/>
      <c r="K331"/>
      <c r="L331"/>
      <c r="M331"/>
      <c r="N331" s="3"/>
    </row>
    <row r="332" spans="1:14" x14ac:dyDescent="0.2">
      <c r="A332" s="393"/>
      <c r="B332" s="391" t="s">
        <v>2</v>
      </c>
      <c r="C332" s="161">
        <v>5</v>
      </c>
      <c r="D332" s="391" t="s">
        <v>985</v>
      </c>
      <c r="E332" s="392">
        <v>778888049</v>
      </c>
      <c r="F332" s="54"/>
      <c r="G332"/>
      <c r="H332"/>
      <c r="I332"/>
      <c r="J332"/>
      <c r="K332"/>
      <c r="L332"/>
      <c r="M332"/>
      <c r="N332" s="3"/>
    </row>
    <row r="333" spans="1:14" x14ac:dyDescent="0.2">
      <c r="A333" s="393"/>
      <c r="B333" s="391" t="s">
        <v>2</v>
      </c>
      <c r="C333" s="161">
        <v>6</v>
      </c>
      <c r="D333" s="391" t="s">
        <v>986</v>
      </c>
      <c r="E333" s="392">
        <v>778888059</v>
      </c>
      <c r="F333" s="54"/>
      <c r="G333"/>
      <c r="H333"/>
      <c r="I333"/>
      <c r="J333"/>
      <c r="K333"/>
      <c r="L333"/>
      <c r="M333"/>
      <c r="N333" s="3"/>
    </row>
    <row r="334" spans="1:14" x14ac:dyDescent="0.2">
      <c r="A334" s="393"/>
      <c r="B334" s="391" t="s">
        <v>2</v>
      </c>
      <c r="C334" s="161">
        <v>7</v>
      </c>
      <c r="D334" s="391" t="s">
        <v>986</v>
      </c>
      <c r="E334" s="392">
        <v>778888093</v>
      </c>
      <c r="F334" s="54"/>
      <c r="G334"/>
      <c r="H334"/>
      <c r="I334"/>
      <c r="J334"/>
      <c r="K334"/>
      <c r="L334"/>
      <c r="M334"/>
      <c r="N334" s="3"/>
    </row>
    <row r="335" spans="1:14" x14ac:dyDescent="0.2">
      <c r="A335" s="393"/>
      <c r="B335" s="391" t="s">
        <v>2</v>
      </c>
      <c r="C335" s="161">
        <v>8</v>
      </c>
      <c r="D335" s="391" t="s">
        <v>987</v>
      </c>
      <c r="E335" s="392">
        <v>778888094</v>
      </c>
      <c r="F335" s="54"/>
      <c r="G335"/>
      <c r="H335"/>
      <c r="I335"/>
      <c r="J335"/>
      <c r="K335"/>
      <c r="L335"/>
      <c r="M335"/>
      <c r="N335" s="3"/>
    </row>
    <row r="336" spans="1:14" ht="15" x14ac:dyDescent="0.25">
      <c r="A336" s="393"/>
      <c r="B336" s="395" t="s">
        <v>276</v>
      </c>
      <c r="C336" s="161">
        <v>1</v>
      </c>
      <c r="D336" s="391" t="s">
        <v>277</v>
      </c>
      <c r="E336" s="396">
        <v>733417683</v>
      </c>
      <c r="F336" s="54"/>
      <c r="G336"/>
      <c r="H336"/>
      <c r="I336"/>
      <c r="J336"/>
      <c r="K336"/>
      <c r="L336"/>
      <c r="M336"/>
      <c r="N336" s="3"/>
    </row>
    <row r="337" spans="1:14" x14ac:dyDescent="0.2">
      <c r="A337" s="393"/>
      <c r="B337" s="395" t="s">
        <v>278</v>
      </c>
      <c r="C337" s="161">
        <v>1</v>
      </c>
      <c r="D337" s="391" t="s">
        <v>279</v>
      </c>
      <c r="E337" s="394">
        <v>732846901</v>
      </c>
      <c r="F337" s="54"/>
      <c r="G337"/>
      <c r="H337"/>
      <c r="I337"/>
      <c r="J337"/>
      <c r="K337"/>
      <c r="L337"/>
      <c r="M337"/>
      <c r="N337" s="3"/>
    </row>
    <row r="338" spans="1:14" x14ac:dyDescent="0.2">
      <c r="A338" s="393"/>
      <c r="B338" s="395" t="s">
        <v>280</v>
      </c>
      <c r="C338" s="161">
        <v>1</v>
      </c>
      <c r="D338" s="391" t="s">
        <v>281</v>
      </c>
      <c r="E338" s="394">
        <v>732337109</v>
      </c>
      <c r="F338" s="54"/>
      <c r="G338"/>
      <c r="H338"/>
      <c r="I338"/>
      <c r="J338"/>
      <c r="K338"/>
      <c r="L338"/>
      <c r="M338"/>
      <c r="N338" s="3"/>
    </row>
    <row r="339" spans="1:14" x14ac:dyDescent="0.2">
      <c r="A339" s="393"/>
      <c r="B339" s="395" t="s">
        <v>282</v>
      </c>
      <c r="C339" s="161">
        <v>1</v>
      </c>
      <c r="D339" s="391" t="s">
        <v>283</v>
      </c>
      <c r="E339" s="392">
        <v>739813144</v>
      </c>
      <c r="F339" s="54"/>
      <c r="G339"/>
      <c r="H339"/>
      <c r="I339"/>
      <c r="J339"/>
      <c r="K339"/>
      <c r="L339"/>
      <c r="M339"/>
      <c r="N339" s="3"/>
    </row>
    <row r="340" spans="1:14" x14ac:dyDescent="0.2">
      <c r="A340" s="393"/>
      <c r="B340" s="395" t="s">
        <v>284</v>
      </c>
      <c r="C340" s="161">
        <v>1</v>
      </c>
      <c r="D340" s="391" t="s">
        <v>285</v>
      </c>
      <c r="E340" s="392">
        <v>703129286</v>
      </c>
      <c r="F340" s="54"/>
      <c r="G340"/>
      <c r="H340"/>
      <c r="I340"/>
      <c r="J340"/>
      <c r="K340"/>
      <c r="L340"/>
      <c r="M340"/>
      <c r="N340" s="3"/>
    </row>
    <row r="341" spans="1:14" x14ac:dyDescent="0.2">
      <c r="A341" s="393"/>
      <c r="B341" s="395" t="s">
        <v>286</v>
      </c>
      <c r="C341" s="161">
        <v>1</v>
      </c>
      <c r="D341" s="391" t="s">
        <v>287</v>
      </c>
      <c r="E341" s="394">
        <v>465322531</v>
      </c>
      <c r="F341" s="54"/>
      <c r="G341"/>
      <c r="H341"/>
      <c r="I341"/>
      <c r="J341"/>
      <c r="K341"/>
      <c r="L341"/>
      <c r="M341"/>
      <c r="N341" s="3"/>
    </row>
    <row r="342" spans="1:14" x14ac:dyDescent="0.2">
      <c r="A342" s="393"/>
      <c r="B342" s="395" t="s">
        <v>288</v>
      </c>
      <c r="C342" s="161">
        <v>1</v>
      </c>
      <c r="D342" s="391" t="s">
        <v>289</v>
      </c>
      <c r="E342" s="392">
        <v>465382148</v>
      </c>
      <c r="F342" s="54"/>
      <c r="G342"/>
      <c r="H342"/>
      <c r="I342"/>
      <c r="J342"/>
      <c r="K342"/>
      <c r="L342"/>
      <c r="M342"/>
      <c r="N342" s="3"/>
    </row>
    <row r="343" spans="1:14" x14ac:dyDescent="0.2">
      <c r="A343" s="393"/>
      <c r="B343" s="395" t="s">
        <v>290</v>
      </c>
      <c r="C343" s="161">
        <v>1</v>
      </c>
      <c r="D343" s="391" t="s">
        <v>291</v>
      </c>
      <c r="E343" s="394">
        <v>776593426</v>
      </c>
      <c r="F343" s="54"/>
      <c r="G343"/>
      <c r="H343"/>
      <c r="I343"/>
      <c r="J343"/>
      <c r="K343"/>
      <c r="L343"/>
      <c r="M343"/>
      <c r="N343" s="3"/>
    </row>
    <row r="344" spans="1:14" x14ac:dyDescent="0.2">
      <c r="A344" s="393"/>
      <c r="B344" s="395" t="s">
        <v>292</v>
      </c>
      <c r="C344" s="161">
        <v>1</v>
      </c>
      <c r="D344" s="391" t="s">
        <v>1190</v>
      </c>
      <c r="E344" s="394">
        <v>723735235</v>
      </c>
      <c r="F344" s="54"/>
      <c r="G344"/>
      <c r="H344"/>
      <c r="I344"/>
      <c r="J344"/>
      <c r="K344"/>
      <c r="L344"/>
      <c r="M344"/>
      <c r="N344" s="3"/>
    </row>
    <row r="345" spans="1:14" x14ac:dyDescent="0.2">
      <c r="A345" s="393"/>
      <c r="B345" s="395" t="s">
        <v>293</v>
      </c>
      <c r="C345" s="161">
        <v>1</v>
      </c>
      <c r="D345" s="391" t="s">
        <v>294</v>
      </c>
      <c r="E345" s="394">
        <v>736535786</v>
      </c>
      <c r="F345" s="54"/>
      <c r="G345"/>
      <c r="H345"/>
      <c r="I345"/>
      <c r="J345"/>
      <c r="K345"/>
      <c r="L345"/>
      <c r="M345"/>
      <c r="N345" s="3"/>
    </row>
    <row r="346" spans="1:14" ht="13.5" thickBot="1" x14ac:dyDescent="0.25">
      <c r="A346" s="393"/>
      <c r="B346" s="395" t="s">
        <v>295</v>
      </c>
      <c r="C346" s="161">
        <v>1</v>
      </c>
      <c r="D346" s="391" t="s">
        <v>296</v>
      </c>
      <c r="E346" s="392">
        <v>774624552</v>
      </c>
      <c r="F346" s="54"/>
      <c r="G346"/>
      <c r="H346"/>
      <c r="I346"/>
      <c r="J346"/>
      <c r="K346"/>
      <c r="L346"/>
      <c r="M346"/>
      <c r="N346" s="3"/>
    </row>
    <row r="347" spans="1:14" ht="46.5" customHeight="1" thickBot="1" x14ac:dyDescent="0.25">
      <c r="A347" s="50" t="s">
        <v>4</v>
      </c>
      <c r="B347" s="51" t="s">
        <v>19</v>
      </c>
      <c r="C347" s="51" t="s">
        <v>20</v>
      </c>
      <c r="D347" s="51" t="s">
        <v>22</v>
      </c>
      <c r="E347" s="52" t="s">
        <v>21</v>
      </c>
      <c r="F347" s="58"/>
      <c r="G347"/>
      <c r="H347"/>
      <c r="I347"/>
      <c r="J347"/>
      <c r="K347"/>
      <c r="L347"/>
      <c r="M347"/>
      <c r="N347" s="3"/>
    </row>
    <row r="348" spans="1:14" x14ac:dyDescent="0.2">
      <c r="A348" s="397" t="s">
        <v>33</v>
      </c>
      <c r="B348" s="398" t="s">
        <v>33</v>
      </c>
      <c r="C348" s="399" t="s">
        <v>146</v>
      </c>
      <c r="D348" s="400" t="s">
        <v>147</v>
      </c>
      <c r="E348" s="401">
        <v>725458417</v>
      </c>
      <c r="F348" s="54"/>
      <c r="G348"/>
      <c r="H348"/>
      <c r="I348"/>
      <c r="J348"/>
      <c r="K348"/>
      <c r="L348"/>
      <c r="M348"/>
      <c r="N348" s="3"/>
    </row>
    <row r="349" spans="1:14" x14ac:dyDescent="0.2">
      <c r="A349" s="402"/>
      <c r="B349" s="403" t="s">
        <v>33</v>
      </c>
      <c r="C349" s="404">
        <v>1</v>
      </c>
      <c r="D349" s="403" t="s">
        <v>148</v>
      </c>
      <c r="E349" s="405">
        <v>601360473</v>
      </c>
      <c r="F349" s="54"/>
      <c r="G349"/>
      <c r="H349"/>
      <c r="I349"/>
      <c r="J349"/>
      <c r="K349"/>
      <c r="L349"/>
      <c r="M349"/>
      <c r="N349" s="3"/>
    </row>
    <row r="350" spans="1:14" x14ac:dyDescent="0.2">
      <c r="A350" s="402"/>
      <c r="B350" s="403" t="s">
        <v>33</v>
      </c>
      <c r="C350" s="404">
        <v>2</v>
      </c>
      <c r="D350" s="403" t="s">
        <v>149</v>
      </c>
      <c r="E350" s="405">
        <v>601554612</v>
      </c>
      <c r="F350" s="54"/>
      <c r="G350"/>
      <c r="H350"/>
      <c r="I350"/>
      <c r="J350"/>
      <c r="K350"/>
      <c r="L350"/>
      <c r="M350"/>
      <c r="N350" s="3"/>
    </row>
    <row r="351" spans="1:14" x14ac:dyDescent="0.2">
      <c r="A351" s="402"/>
      <c r="B351" s="403" t="s">
        <v>33</v>
      </c>
      <c r="C351" s="404">
        <v>3</v>
      </c>
      <c r="D351" s="403" t="s">
        <v>150</v>
      </c>
      <c r="E351" s="405">
        <v>601360471</v>
      </c>
      <c r="F351" s="54"/>
      <c r="G351"/>
      <c r="H351"/>
      <c r="I351"/>
      <c r="J351"/>
      <c r="K351"/>
      <c r="L351"/>
      <c r="M351"/>
      <c r="N351" s="3" t="s">
        <v>35</v>
      </c>
    </row>
    <row r="352" spans="1:14" x14ac:dyDescent="0.2">
      <c r="A352" s="402"/>
      <c r="B352" s="406" t="s">
        <v>151</v>
      </c>
      <c r="C352" s="404">
        <v>1</v>
      </c>
      <c r="D352" s="403" t="s">
        <v>152</v>
      </c>
      <c r="E352" s="407">
        <v>735408302</v>
      </c>
      <c r="F352" s="54"/>
      <c r="G352"/>
      <c r="H352"/>
      <c r="I352"/>
      <c r="J352"/>
      <c r="K352"/>
      <c r="L352"/>
      <c r="M352"/>
      <c r="N352" s="3"/>
    </row>
    <row r="353" spans="1:14" x14ac:dyDescent="0.2">
      <c r="A353" s="402"/>
      <c r="B353" s="406" t="s">
        <v>153</v>
      </c>
      <c r="C353" s="404">
        <v>1</v>
      </c>
      <c r="D353" s="403" t="s">
        <v>154</v>
      </c>
      <c r="E353" s="405">
        <v>724186764</v>
      </c>
      <c r="F353" s="54"/>
      <c r="G353"/>
      <c r="H353"/>
      <c r="I353"/>
      <c r="J353"/>
      <c r="K353"/>
      <c r="L353"/>
      <c r="M353"/>
      <c r="N353" s="3"/>
    </row>
    <row r="354" spans="1:14" x14ac:dyDescent="0.2">
      <c r="A354" s="402"/>
      <c r="B354" s="406" t="s">
        <v>155</v>
      </c>
      <c r="C354" s="404">
        <v>1</v>
      </c>
      <c r="D354" s="403" t="s">
        <v>156</v>
      </c>
      <c r="E354" s="408">
        <v>776736375</v>
      </c>
      <c r="F354" s="54"/>
      <c r="G354"/>
      <c r="H354"/>
      <c r="I354"/>
      <c r="J354"/>
      <c r="K354"/>
      <c r="L354"/>
      <c r="M354"/>
      <c r="N354" s="3"/>
    </row>
    <row r="355" spans="1:14" x14ac:dyDescent="0.2">
      <c r="A355" s="402"/>
      <c r="B355" s="406" t="s">
        <v>157</v>
      </c>
      <c r="C355" s="404">
        <v>1</v>
      </c>
      <c r="D355" s="403" t="s">
        <v>158</v>
      </c>
      <c r="E355" s="409">
        <v>466946247</v>
      </c>
      <c r="F355" s="54"/>
      <c r="G355"/>
      <c r="H355"/>
      <c r="I355"/>
      <c r="J355"/>
      <c r="K355"/>
      <c r="L355"/>
      <c r="M355"/>
      <c r="N355" s="3"/>
    </row>
    <row r="356" spans="1:14" x14ac:dyDescent="0.2">
      <c r="A356" s="402"/>
      <c r="B356" s="406" t="s">
        <v>159</v>
      </c>
      <c r="C356" s="404">
        <v>1</v>
      </c>
      <c r="D356" s="403" t="s">
        <v>160</v>
      </c>
      <c r="E356" s="409">
        <v>466942398</v>
      </c>
      <c r="F356" s="54"/>
      <c r="G356"/>
      <c r="H356"/>
      <c r="I356"/>
      <c r="J356"/>
      <c r="K356"/>
      <c r="L356"/>
      <c r="M356"/>
      <c r="N356" s="3"/>
    </row>
    <row r="357" spans="1:14" x14ac:dyDescent="0.2">
      <c r="A357" s="402"/>
      <c r="B357" s="406" t="s">
        <v>161</v>
      </c>
      <c r="C357" s="404">
        <v>1</v>
      </c>
      <c r="D357" s="403" t="s">
        <v>162</v>
      </c>
      <c r="E357" s="409">
        <v>607981970</v>
      </c>
      <c r="F357" s="54"/>
      <c r="G357"/>
      <c r="H357"/>
      <c r="I357"/>
      <c r="J357"/>
      <c r="K357"/>
      <c r="L357"/>
      <c r="M357"/>
      <c r="N357" s="3"/>
    </row>
    <row r="358" spans="1:14" x14ac:dyDescent="0.2">
      <c r="A358" s="402"/>
      <c r="B358" s="410" t="s">
        <v>163</v>
      </c>
      <c r="C358" s="411">
        <v>1</v>
      </c>
      <c r="D358" s="412" t="s">
        <v>164</v>
      </c>
      <c r="E358" s="408">
        <v>608878801</v>
      </c>
      <c r="F358" s="54"/>
      <c r="G358"/>
      <c r="H358"/>
      <c r="I358"/>
      <c r="J358"/>
      <c r="K358"/>
      <c r="L358"/>
      <c r="M358"/>
      <c r="N358" s="3"/>
    </row>
    <row r="359" spans="1:14" x14ac:dyDescent="0.2">
      <c r="A359" s="402"/>
      <c r="B359" s="406" t="s">
        <v>165</v>
      </c>
      <c r="C359" s="404">
        <v>1</v>
      </c>
      <c r="D359" s="403" t="s">
        <v>166</v>
      </c>
      <c r="E359" s="409">
        <v>737826705</v>
      </c>
      <c r="F359" s="54"/>
      <c r="G359"/>
      <c r="H359"/>
      <c r="I359"/>
      <c r="J359"/>
      <c r="K359"/>
      <c r="L359"/>
      <c r="M359"/>
      <c r="N359" s="3"/>
    </row>
    <row r="360" spans="1:14" x14ac:dyDescent="0.2">
      <c r="A360" s="402"/>
      <c r="B360" s="406" t="s">
        <v>167</v>
      </c>
      <c r="C360" s="404">
        <v>1</v>
      </c>
      <c r="D360" s="403" t="s">
        <v>168</v>
      </c>
      <c r="E360" s="407" t="s">
        <v>1148</v>
      </c>
      <c r="F360" s="54"/>
      <c r="G360"/>
      <c r="H360"/>
      <c r="I360"/>
      <c r="J360"/>
      <c r="K360"/>
      <c r="L360"/>
      <c r="M360"/>
      <c r="N360" s="3"/>
    </row>
    <row r="361" spans="1:14" x14ac:dyDescent="0.2">
      <c r="A361" s="402"/>
      <c r="B361" s="406" t="s">
        <v>169</v>
      </c>
      <c r="C361" s="404">
        <v>1</v>
      </c>
      <c r="D361" s="403" t="s">
        <v>170</v>
      </c>
      <c r="E361" s="409">
        <v>606216846</v>
      </c>
      <c r="F361" s="54"/>
      <c r="G361"/>
      <c r="H361"/>
      <c r="I361"/>
      <c r="J361"/>
      <c r="K361"/>
      <c r="L361"/>
      <c r="M361"/>
      <c r="N361" s="3"/>
    </row>
    <row r="362" spans="1:14" x14ac:dyDescent="0.2">
      <c r="A362" s="402"/>
      <c r="B362" s="406" t="s">
        <v>171</v>
      </c>
      <c r="C362" s="404">
        <v>1</v>
      </c>
      <c r="D362" s="403" t="s">
        <v>172</v>
      </c>
      <c r="E362" s="409">
        <v>466981388</v>
      </c>
      <c r="F362" s="54"/>
      <c r="G362"/>
      <c r="H362"/>
      <c r="I362"/>
      <c r="J362"/>
      <c r="K362"/>
      <c r="L362"/>
      <c r="M362"/>
      <c r="N362" s="3"/>
    </row>
    <row r="363" spans="1:14" x14ac:dyDescent="0.2">
      <c r="A363" s="402"/>
      <c r="B363" s="406" t="s">
        <v>173</v>
      </c>
      <c r="C363" s="404">
        <v>1</v>
      </c>
      <c r="D363" s="403" t="s">
        <v>174</v>
      </c>
      <c r="E363" s="409">
        <v>466942197</v>
      </c>
      <c r="F363" s="54"/>
      <c r="G363"/>
      <c r="H363"/>
      <c r="I363"/>
      <c r="J363"/>
      <c r="K363"/>
      <c r="L363"/>
      <c r="M363"/>
      <c r="N363" s="3"/>
    </row>
    <row r="364" spans="1:14" x14ac:dyDescent="0.2">
      <c r="A364" s="402"/>
      <c r="B364" s="406" t="s">
        <v>175</v>
      </c>
      <c r="C364" s="404">
        <v>1</v>
      </c>
      <c r="D364" s="403" t="s">
        <v>176</v>
      </c>
      <c r="E364" s="405">
        <v>602179496</v>
      </c>
      <c r="F364" s="54"/>
      <c r="G364"/>
      <c r="H364"/>
      <c r="I364"/>
      <c r="J364"/>
      <c r="K364"/>
      <c r="L364"/>
      <c r="M364"/>
      <c r="N364" s="3"/>
    </row>
    <row r="365" spans="1:14" x14ac:dyDescent="0.2">
      <c r="A365" s="402"/>
      <c r="B365" s="406" t="s">
        <v>177</v>
      </c>
      <c r="C365" s="404">
        <v>1</v>
      </c>
      <c r="D365" s="403" t="s">
        <v>178</v>
      </c>
      <c r="E365" s="409" t="s">
        <v>1223</v>
      </c>
      <c r="F365" s="54"/>
      <c r="G365"/>
      <c r="H365"/>
      <c r="I365"/>
      <c r="J365"/>
      <c r="K365"/>
      <c r="L365"/>
      <c r="M365"/>
      <c r="N365" s="3"/>
    </row>
    <row r="366" spans="1:14" x14ac:dyDescent="0.2">
      <c r="A366" s="402"/>
      <c r="B366" s="406" t="s">
        <v>179</v>
      </c>
      <c r="C366" s="404">
        <v>1</v>
      </c>
      <c r="D366" s="403" t="s">
        <v>180</v>
      </c>
      <c r="E366" s="409">
        <v>466680419</v>
      </c>
      <c r="F366" s="54"/>
      <c r="G366"/>
      <c r="H366"/>
      <c r="I366"/>
      <c r="J366"/>
      <c r="K366"/>
      <c r="L366"/>
      <c r="M366"/>
      <c r="N366" s="3"/>
    </row>
    <row r="367" spans="1:14" x14ac:dyDescent="0.2">
      <c r="A367" s="402"/>
      <c r="B367" s="406" t="s">
        <v>181</v>
      </c>
      <c r="C367" s="404">
        <v>1</v>
      </c>
      <c r="D367" s="403" t="s">
        <v>182</v>
      </c>
      <c r="E367" s="409">
        <v>737344826</v>
      </c>
      <c r="F367" s="54"/>
      <c r="G367"/>
      <c r="H367"/>
      <c r="I367"/>
      <c r="J367"/>
      <c r="K367"/>
      <c r="L367"/>
      <c r="M367"/>
      <c r="N367" s="3"/>
    </row>
    <row r="368" spans="1:14" x14ac:dyDescent="0.2">
      <c r="A368" s="402"/>
      <c r="B368" s="406" t="s">
        <v>183</v>
      </c>
      <c r="C368" s="404">
        <v>1</v>
      </c>
      <c r="D368" s="413" t="s">
        <v>1000</v>
      </c>
      <c r="E368" s="409">
        <v>605188028</v>
      </c>
      <c r="F368" s="54"/>
      <c r="G368"/>
      <c r="H368"/>
      <c r="I368"/>
      <c r="J368"/>
      <c r="K368"/>
      <c r="L368"/>
      <c r="M368"/>
      <c r="N368" s="3"/>
    </row>
    <row r="369" spans="1:14" x14ac:dyDescent="0.2">
      <c r="A369" s="402"/>
      <c r="B369" s="406" t="s">
        <v>184</v>
      </c>
      <c r="C369" s="404">
        <v>1</v>
      </c>
      <c r="D369" s="403" t="s">
        <v>185</v>
      </c>
      <c r="E369" s="409">
        <v>466942365</v>
      </c>
      <c r="F369" s="54"/>
      <c r="G369"/>
      <c r="H369"/>
      <c r="I369"/>
      <c r="J369"/>
      <c r="K369"/>
      <c r="L369"/>
      <c r="M369"/>
      <c r="N369" s="3"/>
    </row>
    <row r="370" spans="1:14" x14ac:dyDescent="0.2">
      <c r="A370" s="402"/>
      <c r="B370" s="406" t="s">
        <v>186</v>
      </c>
      <c r="C370" s="404">
        <v>1</v>
      </c>
      <c r="D370" s="403" t="s">
        <v>187</v>
      </c>
      <c r="E370" s="409">
        <v>605475424</v>
      </c>
      <c r="F370" s="54"/>
      <c r="G370"/>
      <c r="H370"/>
      <c r="I370"/>
      <c r="J370"/>
      <c r="K370"/>
      <c r="L370"/>
      <c r="M370"/>
      <c r="N370" s="3"/>
    </row>
    <row r="371" spans="1:14" ht="13.5" thickBot="1" x14ac:dyDescent="0.25">
      <c r="A371" s="414"/>
      <c r="B371" s="416" t="s">
        <v>1047</v>
      </c>
      <c r="C371" s="415">
        <v>2</v>
      </c>
      <c r="D371" s="416" t="s">
        <v>1048</v>
      </c>
      <c r="E371" s="417">
        <v>733608981</v>
      </c>
      <c r="F371" s="54"/>
      <c r="G371"/>
      <c r="H371"/>
      <c r="I371"/>
      <c r="J371"/>
      <c r="K371"/>
      <c r="L371"/>
      <c r="M371"/>
      <c r="N371" s="3"/>
    </row>
    <row r="372" spans="1:14" ht="45.75" customHeight="1" thickBot="1" x14ac:dyDescent="0.25">
      <c r="A372" s="19" t="s">
        <v>4</v>
      </c>
      <c r="B372" s="20" t="s">
        <v>19</v>
      </c>
      <c r="C372" s="20" t="s">
        <v>20</v>
      </c>
      <c r="D372" s="20" t="s">
        <v>22</v>
      </c>
      <c r="E372" s="21" t="s">
        <v>21</v>
      </c>
      <c r="F372" s="58"/>
      <c r="G372"/>
      <c r="H372"/>
      <c r="I372"/>
      <c r="J372"/>
      <c r="K372"/>
      <c r="L372"/>
      <c r="M372"/>
      <c r="N372" s="3"/>
    </row>
    <row r="373" spans="1:14" ht="25.5" x14ac:dyDescent="0.2">
      <c r="A373" s="222" t="s">
        <v>34</v>
      </c>
      <c r="B373" s="418" t="s">
        <v>297</v>
      </c>
      <c r="C373" s="83">
        <v>1</v>
      </c>
      <c r="D373" s="82" t="s">
        <v>923</v>
      </c>
      <c r="E373" s="419" t="s">
        <v>1353</v>
      </c>
      <c r="F373" s="54"/>
      <c r="G373"/>
      <c r="H373"/>
      <c r="I373"/>
      <c r="J373"/>
      <c r="K373"/>
      <c r="L373"/>
      <c r="M373"/>
      <c r="N373" s="3"/>
    </row>
    <row r="374" spans="1:14" x14ac:dyDescent="0.2">
      <c r="A374" s="258"/>
      <c r="B374" s="420" t="s">
        <v>298</v>
      </c>
      <c r="C374" s="78">
        <v>1</v>
      </c>
      <c r="D374" s="79" t="s">
        <v>299</v>
      </c>
      <c r="E374" s="77" t="s">
        <v>300</v>
      </c>
      <c r="F374" s="54"/>
      <c r="G374"/>
      <c r="H374"/>
      <c r="I374"/>
      <c r="J374"/>
      <c r="K374"/>
      <c r="L374"/>
      <c r="M374"/>
      <c r="N374" s="3"/>
    </row>
    <row r="375" spans="1:14" x14ac:dyDescent="0.2">
      <c r="A375" s="258"/>
      <c r="B375" s="420" t="s">
        <v>301</v>
      </c>
      <c r="C375" s="78">
        <v>1</v>
      </c>
      <c r="D375" s="79" t="s">
        <v>924</v>
      </c>
      <c r="E375" s="92">
        <v>465625122</v>
      </c>
      <c r="F375" s="54"/>
      <c r="G375"/>
      <c r="H375"/>
      <c r="I375"/>
      <c r="J375"/>
      <c r="K375"/>
      <c r="L375"/>
      <c r="M375"/>
      <c r="N375" s="3"/>
    </row>
    <row r="376" spans="1:14" x14ac:dyDescent="0.2">
      <c r="A376" s="258"/>
      <c r="B376" s="420" t="s">
        <v>302</v>
      </c>
      <c r="C376" s="78">
        <v>1</v>
      </c>
      <c r="D376" s="79" t="s">
        <v>1188</v>
      </c>
      <c r="E376" s="77" t="s">
        <v>925</v>
      </c>
      <c r="F376" s="54"/>
      <c r="G376"/>
      <c r="H376"/>
      <c r="I376"/>
      <c r="J376"/>
      <c r="K376"/>
      <c r="L376"/>
      <c r="M376" s="44"/>
      <c r="N376" s="3"/>
    </row>
    <row r="377" spans="1:14" x14ac:dyDescent="0.2">
      <c r="A377" s="258"/>
      <c r="B377" s="420" t="s">
        <v>34</v>
      </c>
      <c r="C377" s="78">
        <v>1</v>
      </c>
      <c r="D377" s="79" t="s">
        <v>926</v>
      </c>
      <c r="E377" s="92">
        <v>777468862</v>
      </c>
      <c r="F377" s="54"/>
      <c r="G377"/>
      <c r="H377"/>
      <c r="I377"/>
      <c r="J377"/>
      <c r="K377"/>
      <c r="L377"/>
      <c r="M377"/>
      <c r="N377" s="3"/>
    </row>
    <row r="378" spans="1:14" x14ac:dyDescent="0.2">
      <c r="A378" s="258"/>
      <c r="B378" s="382" t="s">
        <v>34</v>
      </c>
      <c r="C378" s="78">
        <v>2</v>
      </c>
      <c r="D378" s="79" t="s">
        <v>1139</v>
      </c>
      <c r="E378" s="92">
        <v>777468863</v>
      </c>
      <c r="F378" s="54"/>
      <c r="G378"/>
      <c r="H378"/>
      <c r="I378"/>
      <c r="J378"/>
      <c r="K378"/>
      <c r="L378"/>
      <c r="M378" s="45"/>
      <c r="N378" s="3"/>
    </row>
    <row r="379" spans="1:14" x14ac:dyDescent="0.2">
      <c r="A379" s="258"/>
      <c r="B379" s="382" t="s">
        <v>34</v>
      </c>
      <c r="C379" s="78">
        <v>3</v>
      </c>
      <c r="D379" s="79" t="s">
        <v>927</v>
      </c>
      <c r="E379" s="92">
        <v>777468867</v>
      </c>
      <c r="F379" s="54"/>
      <c r="G379"/>
      <c r="H379"/>
      <c r="I379"/>
      <c r="J379"/>
      <c r="K379"/>
      <c r="L379"/>
      <c r="M379"/>
      <c r="N379" s="3"/>
    </row>
    <row r="380" spans="1:14" x14ac:dyDescent="0.2">
      <c r="A380" s="258"/>
      <c r="B380" s="382" t="s">
        <v>34</v>
      </c>
      <c r="C380" s="78">
        <v>4</v>
      </c>
      <c r="D380" s="79" t="s">
        <v>928</v>
      </c>
      <c r="E380" s="92">
        <v>777468868</v>
      </c>
      <c r="F380" s="54"/>
      <c r="G380"/>
      <c r="H380"/>
      <c r="I380"/>
      <c r="J380"/>
      <c r="K380"/>
      <c r="L380"/>
      <c r="M380"/>
      <c r="N380" s="3"/>
    </row>
    <row r="381" spans="1:14" ht="25.5" x14ac:dyDescent="0.2">
      <c r="A381" s="258"/>
      <c r="B381" s="382" t="s">
        <v>34</v>
      </c>
      <c r="C381" s="78">
        <v>5</v>
      </c>
      <c r="D381" s="79" t="s">
        <v>929</v>
      </c>
      <c r="E381" s="92">
        <v>777468869</v>
      </c>
      <c r="F381" s="54"/>
      <c r="G381"/>
      <c r="H381"/>
      <c r="I381"/>
      <c r="J381"/>
      <c r="K381"/>
      <c r="L381"/>
      <c r="M381"/>
      <c r="N381" s="3"/>
    </row>
    <row r="382" spans="1:14" ht="13.5" thickBot="1" x14ac:dyDescent="0.25">
      <c r="A382" s="257"/>
      <c r="B382" s="421" t="s">
        <v>34</v>
      </c>
      <c r="C382" s="84">
        <v>6</v>
      </c>
      <c r="D382" s="80" t="s">
        <v>930</v>
      </c>
      <c r="E382" s="422">
        <v>777468903</v>
      </c>
      <c r="F382" s="54"/>
      <c r="G382"/>
      <c r="H382"/>
      <c r="I382"/>
      <c r="J382"/>
      <c r="K382"/>
      <c r="L382"/>
      <c r="M382" s="45"/>
      <c r="N382" s="3"/>
    </row>
    <row r="383" spans="1:14" ht="46.5" customHeight="1" thickBot="1" x14ac:dyDescent="0.25">
      <c r="A383" s="19" t="s">
        <v>4</v>
      </c>
      <c r="B383" s="20" t="s">
        <v>19</v>
      </c>
      <c r="C383" s="20" t="s">
        <v>20</v>
      </c>
      <c r="D383" s="20" t="s">
        <v>22</v>
      </c>
      <c r="E383" s="21" t="s">
        <v>21</v>
      </c>
      <c r="F383" s="58"/>
      <c r="G383"/>
      <c r="H383"/>
      <c r="I383"/>
      <c r="J383"/>
      <c r="K383"/>
      <c r="L383"/>
      <c r="M383"/>
      <c r="N383" s="3"/>
    </row>
    <row r="384" spans="1:14" x14ac:dyDescent="0.2">
      <c r="A384" s="174" t="s">
        <v>0</v>
      </c>
      <c r="B384" s="423" t="s">
        <v>751</v>
      </c>
      <c r="C384" s="424">
        <v>1</v>
      </c>
      <c r="D384" s="425" t="s">
        <v>752</v>
      </c>
      <c r="E384" s="426">
        <v>736759067</v>
      </c>
      <c r="F384" s="54"/>
      <c r="G384"/>
      <c r="H384"/>
      <c r="I384"/>
      <c r="J384"/>
      <c r="K384"/>
      <c r="L384"/>
      <c r="M384"/>
      <c r="N384" s="3"/>
    </row>
    <row r="385" spans="1:14" x14ac:dyDescent="0.2">
      <c r="A385" s="150"/>
      <c r="B385" s="427" t="s">
        <v>753</v>
      </c>
      <c r="C385" s="428">
        <v>1</v>
      </c>
      <c r="D385" s="429" t="s">
        <v>754</v>
      </c>
      <c r="E385" s="430">
        <v>461618651</v>
      </c>
      <c r="F385" s="54"/>
      <c r="G385"/>
      <c r="H385"/>
      <c r="I385"/>
      <c r="J385"/>
      <c r="K385"/>
      <c r="L385"/>
      <c r="M385"/>
      <c r="N385" s="3"/>
    </row>
    <row r="386" spans="1:14" x14ac:dyDescent="0.2">
      <c r="A386" s="150"/>
      <c r="B386" s="427" t="s">
        <v>755</v>
      </c>
      <c r="C386" s="428">
        <v>1</v>
      </c>
      <c r="D386" s="429" t="s">
        <v>756</v>
      </c>
      <c r="E386" s="430">
        <v>461638822</v>
      </c>
      <c r="F386" s="54"/>
      <c r="G386"/>
      <c r="H386"/>
      <c r="I386"/>
      <c r="J386"/>
      <c r="K386"/>
      <c r="L386"/>
      <c r="M386" s="45"/>
      <c r="N386" s="3"/>
    </row>
    <row r="387" spans="1:14" x14ac:dyDescent="0.2">
      <c r="A387" s="150"/>
      <c r="B387" s="427" t="s">
        <v>757</v>
      </c>
      <c r="C387" s="428">
        <v>1</v>
      </c>
      <c r="D387" s="429" t="s">
        <v>758</v>
      </c>
      <c r="E387" s="430">
        <v>739071957</v>
      </c>
      <c r="F387" s="54"/>
      <c r="G387"/>
      <c r="H387"/>
      <c r="I387"/>
      <c r="J387"/>
      <c r="K387"/>
      <c r="L387"/>
      <c r="M387"/>
      <c r="N387" s="3"/>
    </row>
    <row r="388" spans="1:14" x14ac:dyDescent="0.2">
      <c r="A388" s="150"/>
      <c r="B388" s="427" t="s">
        <v>759</v>
      </c>
      <c r="C388" s="428">
        <v>1</v>
      </c>
      <c r="D388" s="429" t="s">
        <v>760</v>
      </c>
      <c r="E388" s="430">
        <v>461634903</v>
      </c>
      <c r="F388" s="54"/>
      <c r="G388"/>
      <c r="H388"/>
      <c r="I388"/>
      <c r="J388"/>
      <c r="K388"/>
      <c r="L388"/>
      <c r="M388"/>
      <c r="N388" s="3"/>
    </row>
    <row r="389" spans="1:14" x14ac:dyDescent="0.2">
      <c r="A389" s="150"/>
      <c r="B389" s="427" t="s">
        <v>761</v>
      </c>
      <c r="C389" s="428">
        <v>1</v>
      </c>
      <c r="D389" s="429" t="s">
        <v>762</v>
      </c>
      <c r="E389" s="430">
        <v>461631262</v>
      </c>
      <c r="F389" s="54"/>
      <c r="G389"/>
      <c r="H389"/>
      <c r="I389"/>
      <c r="J389"/>
      <c r="K389"/>
      <c r="L389"/>
      <c r="M389"/>
      <c r="N389" s="3"/>
    </row>
    <row r="390" spans="1:14" x14ac:dyDescent="0.2">
      <c r="A390" s="150"/>
      <c r="B390" s="427" t="s">
        <v>763</v>
      </c>
      <c r="C390" s="428">
        <v>1</v>
      </c>
      <c r="D390" s="429" t="s">
        <v>1360</v>
      </c>
      <c r="E390" s="430">
        <v>777350357</v>
      </c>
      <c r="F390" s="54"/>
      <c r="G390"/>
      <c r="H390"/>
      <c r="I390"/>
      <c r="J390"/>
      <c r="K390"/>
      <c r="L390"/>
      <c r="M390" s="45"/>
      <c r="N390" s="3"/>
    </row>
    <row r="391" spans="1:14" x14ac:dyDescent="0.2">
      <c r="A391" s="150"/>
      <c r="B391" s="429" t="s">
        <v>763</v>
      </c>
      <c r="C391" s="428">
        <v>2</v>
      </c>
      <c r="D391" s="429" t="s">
        <v>1360</v>
      </c>
      <c r="E391" s="430">
        <v>721222516</v>
      </c>
      <c r="F391" s="54"/>
      <c r="G391"/>
      <c r="H391"/>
      <c r="I391"/>
      <c r="J391"/>
      <c r="K391"/>
      <c r="L391"/>
      <c r="M391"/>
      <c r="N391" s="3"/>
    </row>
    <row r="392" spans="1:14" x14ac:dyDescent="0.2">
      <c r="A392" s="150"/>
      <c r="B392" s="427" t="s">
        <v>764</v>
      </c>
      <c r="C392" s="428">
        <v>1</v>
      </c>
      <c r="D392" s="431" t="s">
        <v>765</v>
      </c>
      <c r="E392" s="430">
        <v>461633148</v>
      </c>
      <c r="F392" s="54"/>
      <c r="G392"/>
      <c r="H392"/>
      <c r="I392"/>
      <c r="J392"/>
      <c r="K392"/>
      <c r="L392"/>
      <c r="M392"/>
      <c r="N392" s="3"/>
    </row>
    <row r="393" spans="1:14" x14ac:dyDescent="0.2">
      <c r="A393" s="150"/>
      <c r="B393" s="427" t="s">
        <v>766</v>
      </c>
      <c r="C393" s="428">
        <v>1</v>
      </c>
      <c r="D393" s="429" t="s">
        <v>767</v>
      </c>
      <c r="E393" s="430">
        <v>461631166</v>
      </c>
      <c r="F393" s="54"/>
      <c r="G393"/>
      <c r="H393"/>
      <c r="I393"/>
      <c r="J393"/>
      <c r="K393"/>
      <c r="L393"/>
      <c r="M393"/>
      <c r="N393" s="3"/>
    </row>
    <row r="394" spans="1:14" x14ac:dyDescent="0.2">
      <c r="A394" s="150"/>
      <c r="B394" s="427" t="s">
        <v>768</v>
      </c>
      <c r="C394" s="428">
        <v>1</v>
      </c>
      <c r="D394" s="429" t="s">
        <v>769</v>
      </c>
      <c r="E394" s="430">
        <v>461634100</v>
      </c>
      <c r="F394" s="54"/>
      <c r="G394"/>
      <c r="H394"/>
      <c r="I394"/>
      <c r="J394"/>
      <c r="K394"/>
      <c r="L394"/>
      <c r="M394"/>
      <c r="N394" s="3"/>
    </row>
    <row r="395" spans="1:14" x14ac:dyDescent="0.2">
      <c r="A395" s="150"/>
      <c r="B395" s="427" t="s">
        <v>770</v>
      </c>
      <c r="C395" s="428">
        <v>1</v>
      </c>
      <c r="D395" s="429" t="s">
        <v>771</v>
      </c>
      <c r="E395" s="430">
        <v>464601777</v>
      </c>
      <c r="F395" s="54"/>
      <c r="G395"/>
      <c r="H395"/>
      <c r="I395"/>
      <c r="J395"/>
      <c r="K395"/>
      <c r="L395"/>
      <c r="M395" s="45"/>
      <c r="N395" s="3"/>
    </row>
    <row r="396" spans="1:14" x14ac:dyDescent="0.2">
      <c r="A396" s="150"/>
      <c r="B396" s="427" t="s">
        <v>772</v>
      </c>
      <c r="C396" s="428">
        <v>1</v>
      </c>
      <c r="D396" s="429" t="s">
        <v>1007</v>
      </c>
      <c r="E396" s="430">
        <v>721950920</v>
      </c>
      <c r="F396" s="54"/>
      <c r="G396"/>
      <c r="H396"/>
      <c r="I396"/>
      <c r="J396"/>
      <c r="K396"/>
      <c r="L396"/>
      <c r="M396"/>
      <c r="N396" s="3"/>
    </row>
    <row r="397" spans="1:14" x14ac:dyDescent="0.2">
      <c r="A397" s="150"/>
      <c r="B397" s="427" t="s">
        <v>773</v>
      </c>
      <c r="C397" s="428">
        <v>1</v>
      </c>
      <c r="D397" s="429" t="s">
        <v>774</v>
      </c>
      <c r="E397" s="430">
        <v>731653351</v>
      </c>
      <c r="F397" s="54"/>
      <c r="G397"/>
      <c r="H397"/>
      <c r="I397"/>
      <c r="J397"/>
      <c r="K397"/>
      <c r="L397"/>
      <c r="M397"/>
      <c r="N397" s="3"/>
    </row>
    <row r="398" spans="1:14" x14ac:dyDescent="0.2">
      <c r="A398" s="150"/>
      <c r="B398" s="427" t="s">
        <v>775</v>
      </c>
      <c r="C398" s="428">
        <v>1</v>
      </c>
      <c r="D398" s="429" t="s">
        <v>776</v>
      </c>
      <c r="E398" s="430">
        <v>461638150</v>
      </c>
      <c r="F398" s="54"/>
      <c r="G398"/>
      <c r="H398"/>
      <c r="I398"/>
      <c r="J398"/>
      <c r="K398"/>
      <c r="L398"/>
      <c r="M398"/>
      <c r="N398" s="3"/>
    </row>
    <row r="399" spans="1:14" x14ac:dyDescent="0.2">
      <c r="A399" s="150"/>
      <c r="B399" s="427" t="s">
        <v>0</v>
      </c>
      <c r="C399" s="428">
        <v>1</v>
      </c>
      <c r="D399" s="429" t="s">
        <v>777</v>
      </c>
      <c r="E399" s="432">
        <v>720875383</v>
      </c>
      <c r="F399" s="54"/>
      <c r="G399"/>
      <c r="H399"/>
      <c r="I399"/>
      <c r="J399"/>
      <c r="K399"/>
      <c r="L399"/>
      <c r="M399" s="45"/>
      <c r="N399" s="3"/>
    </row>
    <row r="400" spans="1:14" x14ac:dyDescent="0.2">
      <c r="A400" s="433"/>
      <c r="B400" s="429" t="s">
        <v>0</v>
      </c>
      <c r="C400" s="428">
        <v>2</v>
      </c>
      <c r="D400" s="429" t="s">
        <v>1008</v>
      </c>
      <c r="E400" s="432">
        <v>720875216</v>
      </c>
      <c r="F400" s="54"/>
      <c r="G400"/>
      <c r="H400"/>
      <c r="I400"/>
      <c r="J400"/>
      <c r="K400"/>
      <c r="L400"/>
      <c r="M400"/>
      <c r="N400" s="3"/>
    </row>
    <row r="401" spans="1:14" x14ac:dyDescent="0.2">
      <c r="A401" s="150"/>
      <c r="B401" s="429" t="s">
        <v>0</v>
      </c>
      <c r="C401" s="428">
        <v>3</v>
      </c>
      <c r="D401" s="429" t="s">
        <v>1009</v>
      </c>
      <c r="E401" s="432">
        <v>720875315</v>
      </c>
      <c r="F401" s="54"/>
      <c r="G401"/>
      <c r="H401"/>
      <c r="I401"/>
      <c r="J401"/>
      <c r="K401"/>
      <c r="L401"/>
      <c r="M401"/>
      <c r="N401" s="3"/>
    </row>
    <row r="402" spans="1:14" x14ac:dyDescent="0.2">
      <c r="A402" s="150"/>
      <c r="B402" s="429" t="s">
        <v>0</v>
      </c>
      <c r="C402" s="428">
        <v>4</v>
      </c>
      <c r="D402" s="429" t="s">
        <v>1361</v>
      </c>
      <c r="E402" s="432">
        <v>720875282</v>
      </c>
      <c r="F402" s="54"/>
      <c r="G402"/>
      <c r="H402"/>
      <c r="I402"/>
      <c r="J402"/>
      <c r="K402"/>
      <c r="L402"/>
      <c r="M402"/>
      <c r="N402" s="3"/>
    </row>
    <row r="403" spans="1:14" x14ac:dyDescent="0.2">
      <c r="A403" s="150"/>
      <c r="B403" s="429" t="s">
        <v>0</v>
      </c>
      <c r="C403" s="428">
        <v>5</v>
      </c>
      <c r="D403" s="429" t="s">
        <v>778</v>
      </c>
      <c r="E403" s="432">
        <v>720875382</v>
      </c>
      <c r="F403" s="54"/>
      <c r="G403"/>
      <c r="H403"/>
      <c r="I403"/>
      <c r="J403"/>
      <c r="K403"/>
      <c r="L403"/>
      <c r="M403" s="45"/>
      <c r="N403" s="3"/>
    </row>
    <row r="404" spans="1:14" x14ac:dyDescent="0.2">
      <c r="A404" s="150"/>
      <c r="B404" s="429" t="s">
        <v>0</v>
      </c>
      <c r="C404" s="428">
        <v>6</v>
      </c>
      <c r="D404" s="429" t="s">
        <v>779</v>
      </c>
      <c r="E404" s="432">
        <v>720875389</v>
      </c>
      <c r="F404" s="54"/>
      <c r="G404"/>
      <c r="H404"/>
      <c r="I404"/>
      <c r="J404"/>
      <c r="K404"/>
      <c r="L404"/>
      <c r="M404"/>
      <c r="N404" s="3"/>
    </row>
    <row r="405" spans="1:14" x14ac:dyDescent="0.2">
      <c r="A405" s="150"/>
      <c r="B405" s="429" t="s">
        <v>0</v>
      </c>
      <c r="C405" s="428">
        <v>7</v>
      </c>
      <c r="D405" s="429" t="s">
        <v>780</v>
      </c>
      <c r="E405" s="432">
        <v>720875379</v>
      </c>
      <c r="F405" s="54"/>
      <c r="G405"/>
      <c r="H405"/>
      <c r="I405"/>
      <c r="J405"/>
      <c r="K405"/>
      <c r="L405"/>
      <c r="M405"/>
      <c r="N405" s="3"/>
    </row>
    <row r="406" spans="1:14" x14ac:dyDescent="0.2">
      <c r="A406" s="150"/>
      <c r="B406" s="429" t="s">
        <v>0</v>
      </c>
      <c r="C406" s="428">
        <v>8</v>
      </c>
      <c r="D406" s="429" t="s">
        <v>1362</v>
      </c>
      <c r="E406" s="432">
        <v>720875303</v>
      </c>
      <c r="F406" s="54"/>
      <c r="G406"/>
      <c r="H406"/>
      <c r="I406"/>
      <c r="J406"/>
      <c r="K406"/>
      <c r="L406"/>
      <c r="M406"/>
      <c r="N406" s="3"/>
    </row>
    <row r="407" spans="1:14" x14ac:dyDescent="0.2">
      <c r="A407" s="150"/>
      <c r="B407" s="429" t="s">
        <v>0</v>
      </c>
      <c r="C407" s="428">
        <v>9</v>
      </c>
      <c r="D407" s="429" t="s">
        <v>781</v>
      </c>
      <c r="E407" s="432">
        <v>720875386</v>
      </c>
      <c r="F407" s="54"/>
      <c r="G407"/>
      <c r="H407"/>
      <c r="I407"/>
      <c r="J407"/>
      <c r="K407"/>
      <c r="L407"/>
      <c r="M407" s="45"/>
      <c r="N407" s="3"/>
    </row>
    <row r="408" spans="1:14" x14ac:dyDescent="0.2">
      <c r="A408" s="150"/>
      <c r="B408" s="429" t="s">
        <v>0</v>
      </c>
      <c r="C408" s="428">
        <v>10</v>
      </c>
      <c r="D408" s="429" t="s">
        <v>1010</v>
      </c>
      <c r="E408" s="432">
        <v>720875354</v>
      </c>
      <c r="F408" s="54"/>
      <c r="G408"/>
      <c r="H408"/>
      <c r="I408"/>
      <c r="J408"/>
      <c r="K408"/>
      <c r="L408"/>
      <c r="M408"/>
      <c r="N408" s="3"/>
    </row>
    <row r="409" spans="1:14" x14ac:dyDescent="0.2">
      <c r="A409" s="150"/>
      <c r="B409" s="429" t="s">
        <v>0</v>
      </c>
      <c r="C409" s="428">
        <v>11</v>
      </c>
      <c r="D409" s="429" t="s">
        <v>782</v>
      </c>
      <c r="E409" s="432">
        <v>720875369</v>
      </c>
      <c r="F409" s="54"/>
      <c r="G409"/>
      <c r="H409"/>
      <c r="I409"/>
      <c r="J409"/>
      <c r="K409"/>
      <c r="L409"/>
      <c r="M409"/>
      <c r="N409" s="3"/>
    </row>
    <row r="410" spans="1:14" x14ac:dyDescent="0.2">
      <c r="A410" s="150"/>
      <c r="B410" s="429" t="s">
        <v>0</v>
      </c>
      <c r="C410" s="428">
        <v>12</v>
      </c>
      <c r="D410" s="429" t="s">
        <v>783</v>
      </c>
      <c r="E410" s="432">
        <v>720875343</v>
      </c>
      <c r="F410" s="54"/>
      <c r="G410"/>
      <c r="H410"/>
      <c r="I410"/>
      <c r="J410"/>
      <c r="K410"/>
      <c r="L410"/>
      <c r="M410"/>
      <c r="N410" s="3"/>
    </row>
    <row r="411" spans="1:14" x14ac:dyDescent="0.2">
      <c r="A411" s="150"/>
      <c r="B411" s="429" t="s">
        <v>0</v>
      </c>
      <c r="C411" s="428">
        <v>13</v>
      </c>
      <c r="D411" s="429" t="s">
        <v>784</v>
      </c>
      <c r="E411" s="432">
        <v>720875271</v>
      </c>
      <c r="F411" s="54"/>
      <c r="G411"/>
      <c r="H411"/>
      <c r="I411"/>
      <c r="J411"/>
      <c r="K411"/>
      <c r="L411"/>
      <c r="M411" s="45"/>
      <c r="N411" s="3"/>
    </row>
    <row r="412" spans="1:14" x14ac:dyDescent="0.2">
      <c r="A412" s="150"/>
      <c r="B412" s="429" t="s">
        <v>0</v>
      </c>
      <c r="C412" s="428">
        <v>14</v>
      </c>
      <c r="D412" s="429" t="s">
        <v>1011</v>
      </c>
      <c r="E412" s="432">
        <v>720875294</v>
      </c>
      <c r="F412" s="54"/>
      <c r="G412"/>
      <c r="H412"/>
      <c r="I412"/>
      <c r="J412"/>
      <c r="K412"/>
      <c r="L412"/>
      <c r="M412"/>
      <c r="N412" s="3"/>
    </row>
    <row r="413" spans="1:14" x14ac:dyDescent="0.2">
      <c r="A413" s="150"/>
      <c r="B413" s="429" t="s">
        <v>0</v>
      </c>
      <c r="C413" s="428">
        <v>15</v>
      </c>
      <c r="D413" s="429" t="s">
        <v>785</v>
      </c>
      <c r="E413" s="432">
        <v>720875283</v>
      </c>
      <c r="F413" s="54"/>
      <c r="G413"/>
      <c r="H413"/>
      <c r="I413"/>
      <c r="J413"/>
      <c r="K413"/>
      <c r="L413"/>
      <c r="M413"/>
      <c r="N413" s="3"/>
    </row>
    <row r="414" spans="1:14" x14ac:dyDescent="0.2">
      <c r="A414" s="150"/>
      <c r="B414" s="429" t="s">
        <v>0</v>
      </c>
      <c r="C414" s="428">
        <v>16</v>
      </c>
      <c r="D414" s="429" t="s">
        <v>786</v>
      </c>
      <c r="E414" s="432">
        <v>720875298</v>
      </c>
      <c r="F414" s="54"/>
      <c r="G414"/>
      <c r="H414"/>
      <c r="I414"/>
      <c r="J414"/>
      <c r="K414"/>
      <c r="L414"/>
      <c r="M414"/>
      <c r="N414" s="3"/>
    </row>
    <row r="415" spans="1:14" x14ac:dyDescent="0.2">
      <c r="A415" s="433"/>
      <c r="B415" s="427" t="s">
        <v>787</v>
      </c>
      <c r="C415" s="428">
        <v>1</v>
      </c>
      <c r="D415" s="429" t="s">
        <v>1363</v>
      </c>
      <c r="E415" s="430">
        <v>732324184</v>
      </c>
      <c r="F415" s="54"/>
      <c r="G415"/>
      <c r="H415"/>
      <c r="I415"/>
      <c r="J415"/>
      <c r="K415"/>
      <c r="L415"/>
      <c r="M415" s="45"/>
      <c r="N415" s="3"/>
    </row>
    <row r="416" spans="1:14" x14ac:dyDescent="0.2">
      <c r="A416" s="434"/>
      <c r="B416" s="427" t="s">
        <v>788</v>
      </c>
      <c r="C416" s="428">
        <v>1</v>
      </c>
      <c r="D416" s="429" t="s">
        <v>1012</v>
      </c>
      <c r="E416" s="430">
        <v>461635125</v>
      </c>
      <c r="F416" s="54"/>
      <c r="G416"/>
      <c r="H416"/>
      <c r="I416"/>
      <c r="J416"/>
      <c r="K416"/>
      <c r="L416"/>
      <c r="M416"/>
      <c r="N416" s="3"/>
    </row>
    <row r="417" spans="1:14" x14ac:dyDescent="0.2">
      <c r="A417" s="434"/>
      <c r="B417" s="427" t="s">
        <v>95</v>
      </c>
      <c r="C417" s="428">
        <v>1</v>
      </c>
      <c r="D417" s="429" t="s">
        <v>789</v>
      </c>
      <c r="E417" s="430">
        <v>733522126</v>
      </c>
      <c r="F417" s="54"/>
      <c r="G417"/>
      <c r="H417"/>
      <c r="I417"/>
      <c r="J417"/>
      <c r="K417"/>
      <c r="L417"/>
      <c r="M417"/>
      <c r="N417" s="3"/>
    </row>
    <row r="418" spans="1:14" x14ac:dyDescent="0.2">
      <c r="A418" s="150"/>
      <c r="B418" s="429" t="s">
        <v>95</v>
      </c>
      <c r="C418" s="428">
        <v>2</v>
      </c>
      <c r="D418" s="429" t="s">
        <v>790</v>
      </c>
      <c r="E418" s="430">
        <v>732471076</v>
      </c>
      <c r="F418" s="54"/>
      <c r="G418"/>
      <c r="H418"/>
      <c r="I418"/>
      <c r="J418"/>
      <c r="K418"/>
      <c r="L418"/>
      <c r="M418"/>
      <c r="N418" s="3"/>
    </row>
    <row r="419" spans="1:14" x14ac:dyDescent="0.2">
      <c r="A419" s="150"/>
      <c r="B419" s="427" t="s">
        <v>624</v>
      </c>
      <c r="C419" s="428">
        <v>1</v>
      </c>
      <c r="D419" s="429" t="s">
        <v>791</v>
      </c>
      <c r="E419" s="430">
        <v>775061279</v>
      </c>
      <c r="F419" s="54"/>
      <c r="G419"/>
      <c r="H419"/>
      <c r="I419"/>
      <c r="J419"/>
      <c r="K419"/>
      <c r="L419"/>
      <c r="M419"/>
      <c r="N419" s="3"/>
    </row>
    <row r="420" spans="1:14" x14ac:dyDescent="0.2">
      <c r="A420" s="150"/>
      <c r="B420" s="429" t="s">
        <v>624</v>
      </c>
      <c r="C420" s="428">
        <v>2</v>
      </c>
      <c r="D420" s="429" t="s">
        <v>792</v>
      </c>
      <c r="E420" s="430">
        <v>465533365</v>
      </c>
      <c r="F420" s="54"/>
      <c r="G420"/>
      <c r="H420"/>
      <c r="I420"/>
      <c r="J420"/>
      <c r="K420"/>
      <c r="L420"/>
      <c r="M420"/>
      <c r="N420" s="3"/>
    </row>
    <row r="421" spans="1:14" x14ac:dyDescent="0.2">
      <c r="A421" s="150"/>
      <c r="B421" s="427" t="s">
        <v>793</v>
      </c>
      <c r="C421" s="428">
        <v>1</v>
      </c>
      <c r="D421" s="429" t="s">
        <v>794</v>
      </c>
      <c r="E421" s="430">
        <v>723429850</v>
      </c>
      <c r="F421" s="54"/>
      <c r="G421"/>
      <c r="H421"/>
      <c r="I421"/>
      <c r="J421"/>
      <c r="K421"/>
      <c r="L421"/>
      <c r="M421"/>
      <c r="N421" s="3"/>
    </row>
    <row r="422" spans="1:14" x14ac:dyDescent="0.2">
      <c r="A422" s="150"/>
      <c r="B422" s="427" t="s">
        <v>795</v>
      </c>
      <c r="C422" s="428">
        <v>1</v>
      </c>
      <c r="D422" s="429" t="s">
        <v>1013</v>
      </c>
      <c r="E422" s="430">
        <v>774870893</v>
      </c>
      <c r="F422" s="54"/>
      <c r="G422"/>
      <c r="H422"/>
      <c r="I422"/>
      <c r="J422"/>
      <c r="K422"/>
      <c r="L422"/>
      <c r="M422"/>
      <c r="N422" s="3"/>
    </row>
    <row r="423" spans="1:14" x14ac:dyDescent="0.2">
      <c r="A423" s="150"/>
      <c r="B423" s="427" t="s">
        <v>796</v>
      </c>
      <c r="C423" s="428">
        <v>1</v>
      </c>
      <c r="D423" s="429" t="s">
        <v>797</v>
      </c>
      <c r="E423" s="430">
        <v>461612573</v>
      </c>
      <c r="F423" s="54"/>
      <c r="G423"/>
      <c r="H423"/>
      <c r="I423"/>
      <c r="J423"/>
      <c r="K423"/>
      <c r="L423"/>
      <c r="M423"/>
      <c r="N423" s="3"/>
    </row>
    <row r="424" spans="1:14" x14ac:dyDescent="0.2">
      <c r="A424" s="150"/>
      <c r="B424" s="427" t="s">
        <v>798</v>
      </c>
      <c r="C424" s="428">
        <v>1</v>
      </c>
      <c r="D424" s="429" t="s">
        <v>1217</v>
      </c>
      <c r="E424" s="430">
        <v>773601906</v>
      </c>
      <c r="F424" s="54"/>
      <c r="G424"/>
      <c r="H424"/>
      <c r="I424"/>
      <c r="J424"/>
      <c r="K424"/>
      <c r="L424"/>
      <c r="M424"/>
      <c r="N424" s="3"/>
    </row>
    <row r="425" spans="1:14" x14ac:dyDescent="0.2">
      <c r="A425" s="150"/>
      <c r="B425" s="427" t="s">
        <v>799</v>
      </c>
      <c r="C425" s="428">
        <v>1</v>
      </c>
      <c r="D425" s="429" t="s">
        <v>1218</v>
      </c>
      <c r="E425" s="430">
        <v>724781081</v>
      </c>
      <c r="F425" s="54"/>
      <c r="G425"/>
      <c r="H425"/>
      <c r="I425"/>
      <c r="J425"/>
      <c r="K425"/>
      <c r="L425"/>
      <c r="M425"/>
      <c r="N425" s="3"/>
    </row>
    <row r="426" spans="1:14" x14ac:dyDescent="0.2">
      <c r="A426" s="150"/>
      <c r="B426" s="427" t="s">
        <v>800</v>
      </c>
      <c r="C426" s="428">
        <v>1</v>
      </c>
      <c r="D426" s="429" t="s">
        <v>1014</v>
      </c>
      <c r="E426" s="430">
        <v>739677474</v>
      </c>
      <c r="F426" s="54"/>
      <c r="G426"/>
      <c r="H426"/>
      <c r="I426"/>
      <c r="J426"/>
      <c r="K426"/>
      <c r="L426"/>
      <c r="M426"/>
      <c r="N426" s="3"/>
    </row>
    <row r="427" spans="1:14" x14ac:dyDescent="0.2">
      <c r="A427" s="150"/>
      <c r="B427" s="427" t="s">
        <v>801</v>
      </c>
      <c r="C427" s="428">
        <v>1</v>
      </c>
      <c r="D427" s="429" t="s">
        <v>802</v>
      </c>
      <c r="E427" s="430">
        <v>461745133</v>
      </c>
      <c r="F427" s="54"/>
      <c r="G427"/>
      <c r="H427"/>
      <c r="I427"/>
      <c r="J427"/>
      <c r="K427"/>
      <c r="L427"/>
      <c r="M427"/>
      <c r="N427" s="3"/>
    </row>
    <row r="428" spans="1:14" x14ac:dyDescent="0.2">
      <c r="A428" s="150"/>
      <c r="B428" s="427" t="s">
        <v>803</v>
      </c>
      <c r="C428" s="428">
        <v>1</v>
      </c>
      <c r="D428" s="429" t="s">
        <v>804</v>
      </c>
      <c r="E428" s="430">
        <v>469811670</v>
      </c>
      <c r="F428" s="54"/>
      <c r="G428"/>
      <c r="H428"/>
      <c r="I428"/>
      <c r="J428"/>
      <c r="K428"/>
      <c r="L428"/>
      <c r="M428"/>
      <c r="N428" s="3"/>
    </row>
    <row r="429" spans="1:14" x14ac:dyDescent="0.2">
      <c r="A429" s="150"/>
      <c r="B429" s="427" t="s">
        <v>805</v>
      </c>
      <c r="C429" s="428">
        <v>1</v>
      </c>
      <c r="D429" s="429" t="s">
        <v>806</v>
      </c>
      <c r="E429" s="430">
        <v>705100391</v>
      </c>
      <c r="F429" s="54"/>
      <c r="G429"/>
      <c r="H429"/>
      <c r="I429"/>
      <c r="J429"/>
      <c r="K429"/>
      <c r="L429"/>
      <c r="M429"/>
      <c r="N429" s="3"/>
    </row>
    <row r="430" spans="1:14" x14ac:dyDescent="0.2">
      <c r="A430" s="150"/>
      <c r="B430" s="429" t="s">
        <v>805</v>
      </c>
      <c r="C430" s="428">
        <v>2</v>
      </c>
      <c r="D430" s="429" t="s">
        <v>807</v>
      </c>
      <c r="E430" s="430">
        <v>465549129</v>
      </c>
      <c r="F430" s="54"/>
      <c r="G430"/>
      <c r="H430"/>
      <c r="I430"/>
      <c r="J430"/>
      <c r="K430"/>
      <c r="L430"/>
      <c r="M430"/>
      <c r="N430" s="3"/>
    </row>
    <row r="431" spans="1:14" x14ac:dyDescent="0.2">
      <c r="A431" s="150"/>
      <c r="B431" s="427" t="s">
        <v>808</v>
      </c>
      <c r="C431" s="428">
        <v>1</v>
      </c>
      <c r="D431" s="429" t="s">
        <v>809</v>
      </c>
      <c r="E431" s="430">
        <v>461639257</v>
      </c>
      <c r="F431" s="54"/>
      <c r="G431"/>
      <c r="H431"/>
      <c r="I431"/>
      <c r="J431"/>
      <c r="K431"/>
      <c r="L431"/>
      <c r="M431"/>
      <c r="N431" s="3"/>
    </row>
    <row r="432" spans="1:14" x14ac:dyDescent="0.2">
      <c r="A432" s="150"/>
      <c r="B432" s="427" t="s">
        <v>810</v>
      </c>
      <c r="C432" s="428">
        <v>1</v>
      </c>
      <c r="D432" s="429" t="s">
        <v>811</v>
      </c>
      <c r="E432" s="430">
        <v>776404993</v>
      </c>
      <c r="F432" s="54"/>
      <c r="G432"/>
      <c r="H432"/>
      <c r="I432"/>
      <c r="J432"/>
      <c r="K432"/>
      <c r="L432"/>
      <c r="M432"/>
      <c r="N432" s="3"/>
    </row>
    <row r="433" spans="1:14" x14ac:dyDescent="0.2">
      <c r="A433" s="150"/>
      <c r="B433" s="427" t="s">
        <v>812</v>
      </c>
      <c r="C433" s="428">
        <v>1</v>
      </c>
      <c r="D433" s="429" t="s">
        <v>1015</v>
      </c>
      <c r="E433" s="430">
        <v>736629802</v>
      </c>
      <c r="F433" s="54"/>
      <c r="G433"/>
      <c r="H433"/>
      <c r="I433"/>
      <c r="J433"/>
      <c r="K433"/>
      <c r="L433"/>
      <c r="M433"/>
      <c r="N433" s="3"/>
    </row>
    <row r="434" spans="1:14" x14ac:dyDescent="0.2">
      <c r="A434" s="150"/>
      <c r="B434" s="427" t="s">
        <v>813</v>
      </c>
      <c r="C434" s="428">
        <v>1</v>
      </c>
      <c r="D434" s="429" t="s">
        <v>814</v>
      </c>
      <c r="E434" s="430">
        <v>774400377</v>
      </c>
      <c r="F434" s="54"/>
      <c r="G434"/>
      <c r="H434"/>
      <c r="I434"/>
      <c r="J434"/>
      <c r="K434"/>
      <c r="L434"/>
      <c r="M434"/>
      <c r="N434" s="3"/>
    </row>
    <row r="435" spans="1:14" x14ac:dyDescent="0.2">
      <c r="A435" s="150"/>
      <c r="B435" s="427" t="s">
        <v>815</v>
      </c>
      <c r="C435" s="428">
        <v>1</v>
      </c>
      <c r="D435" s="429" t="s">
        <v>1016</v>
      </c>
      <c r="E435" s="430">
        <v>733231552</v>
      </c>
      <c r="F435" s="54"/>
      <c r="G435"/>
      <c r="H435"/>
      <c r="I435"/>
      <c r="J435"/>
      <c r="K435"/>
      <c r="L435"/>
      <c r="M435"/>
      <c r="N435" s="3"/>
    </row>
    <row r="436" spans="1:14" x14ac:dyDescent="0.2">
      <c r="A436" s="150"/>
      <c r="B436" s="427" t="s">
        <v>816</v>
      </c>
      <c r="C436" s="428">
        <v>1</v>
      </c>
      <c r="D436" s="429" t="s">
        <v>817</v>
      </c>
      <c r="E436" s="430">
        <v>461631261</v>
      </c>
      <c r="F436" s="54"/>
      <c r="G436"/>
      <c r="H436"/>
      <c r="I436"/>
      <c r="J436"/>
      <c r="K436"/>
      <c r="L436"/>
      <c r="M436"/>
      <c r="N436" s="3"/>
    </row>
    <row r="437" spans="1:14" ht="13.5" thickBot="1" x14ac:dyDescent="0.25">
      <c r="A437" s="142"/>
      <c r="B437" s="435" t="s">
        <v>818</v>
      </c>
      <c r="C437" s="436">
        <v>1</v>
      </c>
      <c r="D437" s="437" t="s">
        <v>819</v>
      </c>
      <c r="E437" s="438">
        <v>606646477</v>
      </c>
      <c r="F437" s="54"/>
      <c r="G437"/>
      <c r="H437"/>
      <c r="I437"/>
      <c r="J437"/>
      <c r="K437"/>
      <c r="L437"/>
      <c r="M437"/>
      <c r="N437" s="3"/>
    </row>
    <row r="438" spans="1:14" ht="46.5" customHeight="1" x14ac:dyDescent="0.2">
      <c r="A438" s="50" t="s">
        <v>4</v>
      </c>
      <c r="B438" s="51" t="s">
        <v>19</v>
      </c>
      <c r="C438" s="51" t="s">
        <v>20</v>
      </c>
      <c r="D438" s="51" t="s">
        <v>22</v>
      </c>
      <c r="E438" s="52" t="s">
        <v>21</v>
      </c>
      <c r="F438" s="58"/>
      <c r="G438"/>
      <c r="H438"/>
      <c r="I438"/>
      <c r="J438"/>
      <c r="K438"/>
      <c r="L438"/>
      <c r="M438"/>
      <c r="N438" s="3"/>
    </row>
    <row r="439" spans="1:14" x14ac:dyDescent="0.2">
      <c r="A439" s="276" t="s">
        <v>36</v>
      </c>
      <c r="B439" s="156" t="s">
        <v>445</v>
      </c>
      <c r="C439" s="439">
        <v>1</v>
      </c>
      <c r="D439" s="99" t="s">
        <v>1196</v>
      </c>
      <c r="E439" s="155">
        <v>730470711</v>
      </c>
      <c r="F439" s="54"/>
      <c r="G439"/>
      <c r="H439"/>
      <c r="I439"/>
      <c r="J439"/>
      <c r="K439"/>
      <c r="L439"/>
      <c r="M439"/>
      <c r="N439" s="3"/>
    </row>
    <row r="440" spans="1:14" x14ac:dyDescent="0.2">
      <c r="A440" s="289"/>
      <c r="B440" s="156" t="s">
        <v>446</v>
      </c>
      <c r="C440" s="439">
        <v>1</v>
      </c>
      <c r="D440" s="99" t="s">
        <v>951</v>
      </c>
      <c r="E440" s="155">
        <v>725923609</v>
      </c>
      <c r="F440" s="54"/>
      <c r="G440"/>
      <c r="H440"/>
      <c r="I440"/>
      <c r="J440"/>
      <c r="K440"/>
      <c r="L440"/>
      <c r="M440"/>
      <c r="N440" s="3"/>
    </row>
    <row r="441" spans="1:14" x14ac:dyDescent="0.2">
      <c r="A441" s="289"/>
      <c r="B441" s="156" t="s">
        <v>447</v>
      </c>
      <c r="C441" s="439">
        <v>1</v>
      </c>
      <c r="D441" s="99" t="s">
        <v>952</v>
      </c>
      <c r="E441" s="155">
        <v>704790531</v>
      </c>
      <c r="F441" s="54"/>
      <c r="G441"/>
      <c r="H441"/>
      <c r="I441"/>
      <c r="J441"/>
      <c r="K441"/>
      <c r="L441"/>
      <c r="M441"/>
      <c r="N441" s="3"/>
    </row>
    <row r="442" spans="1:14" x14ac:dyDescent="0.2">
      <c r="A442" s="289"/>
      <c r="B442" s="156" t="s">
        <v>448</v>
      </c>
      <c r="C442" s="439">
        <v>1</v>
      </c>
      <c r="D442" s="99" t="s">
        <v>953</v>
      </c>
      <c r="E442" s="440" t="s">
        <v>1346</v>
      </c>
      <c r="F442" s="54"/>
      <c r="G442"/>
      <c r="H442"/>
      <c r="I442"/>
      <c r="J442"/>
      <c r="K442"/>
      <c r="L442"/>
      <c r="M442"/>
      <c r="N442" s="3"/>
    </row>
    <row r="443" spans="1:14" x14ac:dyDescent="0.2">
      <c r="A443" s="289"/>
      <c r="B443" s="156" t="s">
        <v>449</v>
      </c>
      <c r="C443" s="439">
        <v>1</v>
      </c>
      <c r="D443" s="99" t="s">
        <v>1347</v>
      </c>
      <c r="E443" s="155">
        <v>461316229</v>
      </c>
      <c r="F443" s="54"/>
      <c r="G443"/>
      <c r="H443"/>
      <c r="I443"/>
      <c r="J443"/>
      <c r="K443"/>
      <c r="L443"/>
      <c r="M443"/>
      <c r="N443" s="3"/>
    </row>
    <row r="444" spans="1:14" x14ac:dyDescent="0.2">
      <c r="A444" s="289"/>
      <c r="B444" s="156" t="s">
        <v>450</v>
      </c>
      <c r="C444" s="439">
        <v>1</v>
      </c>
      <c r="D444" s="99" t="s">
        <v>954</v>
      </c>
      <c r="E444" s="440" t="s">
        <v>881</v>
      </c>
      <c r="F444" s="54"/>
      <c r="G444"/>
      <c r="H444"/>
      <c r="I444"/>
      <c r="J444"/>
      <c r="K444"/>
      <c r="L444"/>
      <c r="M444"/>
      <c r="N444" s="3"/>
    </row>
    <row r="445" spans="1:14" x14ac:dyDescent="0.2">
      <c r="A445" s="289"/>
      <c r="B445" s="156" t="s">
        <v>451</v>
      </c>
      <c r="C445" s="439">
        <v>1</v>
      </c>
      <c r="D445" s="99" t="s">
        <v>955</v>
      </c>
      <c r="E445" s="353">
        <v>728174027</v>
      </c>
      <c r="F445" s="54"/>
      <c r="G445"/>
      <c r="H445"/>
      <c r="I445"/>
      <c r="J445"/>
      <c r="K445"/>
      <c r="L445"/>
      <c r="M445"/>
      <c r="N445" s="3"/>
    </row>
    <row r="446" spans="1:14" ht="12.75" customHeight="1" x14ac:dyDescent="0.2">
      <c r="A446" s="289"/>
      <c r="B446" s="156" t="s">
        <v>452</v>
      </c>
      <c r="C446" s="439">
        <v>1</v>
      </c>
      <c r="D446" s="99" t="s">
        <v>956</v>
      </c>
      <c r="E446" s="440" t="s">
        <v>882</v>
      </c>
      <c r="F446" s="62" t="s">
        <v>25</v>
      </c>
      <c r="G446" s="46"/>
      <c r="H446" s="46"/>
      <c r="I446" s="46"/>
      <c r="J446" s="46"/>
      <c r="K446" s="46"/>
      <c r="L446" s="46"/>
      <c r="M446"/>
      <c r="N446" s="3"/>
    </row>
    <row r="447" spans="1:14" x14ac:dyDescent="0.2">
      <c r="A447" s="289"/>
      <c r="B447" s="156" t="s">
        <v>453</v>
      </c>
      <c r="C447" s="439">
        <v>1</v>
      </c>
      <c r="D447" s="99" t="s">
        <v>1119</v>
      </c>
      <c r="E447" s="441" t="s">
        <v>1348</v>
      </c>
      <c r="F447" s="54"/>
      <c r="G447"/>
      <c r="H447"/>
      <c r="I447"/>
      <c r="J447"/>
      <c r="K447"/>
      <c r="L447"/>
      <c r="M447"/>
      <c r="N447" s="3"/>
    </row>
    <row r="448" spans="1:14" x14ac:dyDescent="0.2">
      <c r="A448" s="289"/>
      <c r="B448" s="160" t="s">
        <v>957</v>
      </c>
      <c r="C448" s="439">
        <v>2</v>
      </c>
      <c r="D448" s="99" t="s">
        <v>1120</v>
      </c>
      <c r="E448" s="353" t="s">
        <v>1349</v>
      </c>
      <c r="F448" s="54"/>
      <c r="G448"/>
      <c r="H448"/>
      <c r="I448"/>
      <c r="J448"/>
      <c r="K448"/>
      <c r="L448"/>
      <c r="M448"/>
      <c r="N448" s="3"/>
    </row>
    <row r="449" spans="1:14" ht="13.5" customHeight="1" x14ac:dyDescent="0.2">
      <c r="A449" s="289"/>
      <c r="B449" s="156" t="s">
        <v>454</v>
      </c>
      <c r="C449" s="439">
        <v>1</v>
      </c>
      <c r="D449" s="442" t="s">
        <v>958</v>
      </c>
      <c r="E449" s="441" t="s">
        <v>1350</v>
      </c>
      <c r="F449" s="54"/>
      <c r="G449"/>
      <c r="H449"/>
      <c r="I449"/>
      <c r="J449"/>
      <c r="K449"/>
      <c r="L449"/>
      <c r="M449"/>
      <c r="N449" s="3"/>
    </row>
    <row r="450" spans="1:14" x14ac:dyDescent="0.2">
      <c r="A450" s="289"/>
      <c r="B450" s="156" t="s">
        <v>455</v>
      </c>
      <c r="C450" s="439">
        <v>1</v>
      </c>
      <c r="D450" s="99" t="s">
        <v>959</v>
      </c>
      <c r="E450" s="155">
        <v>739690353</v>
      </c>
      <c r="F450" s="54"/>
      <c r="G450"/>
      <c r="H450"/>
      <c r="I450"/>
      <c r="J450"/>
      <c r="K450"/>
      <c r="L450"/>
      <c r="M450"/>
      <c r="N450" s="3"/>
    </row>
    <row r="451" spans="1:14" x14ac:dyDescent="0.2">
      <c r="A451" s="289"/>
      <c r="B451" s="156" t="s">
        <v>456</v>
      </c>
      <c r="C451" s="439">
        <v>1</v>
      </c>
      <c r="D451" s="99" t="s">
        <v>960</v>
      </c>
      <c r="E451" s="155">
        <v>736751692</v>
      </c>
      <c r="F451" s="54"/>
      <c r="G451"/>
      <c r="H451"/>
      <c r="I451"/>
      <c r="J451"/>
      <c r="K451"/>
      <c r="L451"/>
      <c r="M451"/>
      <c r="N451" s="3"/>
    </row>
    <row r="452" spans="1:14" x14ac:dyDescent="0.2">
      <c r="A452" s="289"/>
      <c r="B452" s="160" t="s">
        <v>456</v>
      </c>
      <c r="C452" s="439">
        <v>2</v>
      </c>
      <c r="D452" s="99" t="s">
        <v>961</v>
      </c>
      <c r="E452" s="443">
        <v>608166773</v>
      </c>
      <c r="F452" s="54"/>
      <c r="G452"/>
      <c r="H452"/>
      <c r="I452"/>
      <c r="J452"/>
      <c r="K452"/>
      <c r="L452"/>
      <c r="M452"/>
      <c r="N452" s="3"/>
    </row>
    <row r="453" spans="1:14" x14ac:dyDescent="0.2">
      <c r="A453" s="289"/>
      <c r="B453" s="160" t="s">
        <v>456</v>
      </c>
      <c r="C453" s="439">
        <v>3</v>
      </c>
      <c r="D453" s="99" t="s">
        <v>962</v>
      </c>
      <c r="E453" s="155">
        <v>605731867</v>
      </c>
      <c r="F453" s="54"/>
      <c r="G453"/>
      <c r="H453"/>
      <c r="I453"/>
      <c r="J453"/>
      <c r="K453"/>
      <c r="L453"/>
      <c r="M453"/>
      <c r="N453" s="3"/>
    </row>
    <row r="454" spans="1:14" x14ac:dyDescent="0.2">
      <c r="A454" s="289"/>
      <c r="B454" s="160" t="s">
        <v>456</v>
      </c>
      <c r="C454" s="439">
        <v>4</v>
      </c>
      <c r="D454" s="99" t="s">
        <v>963</v>
      </c>
      <c r="E454" s="155">
        <v>777097311</v>
      </c>
      <c r="F454" s="54"/>
      <c r="G454"/>
      <c r="H454"/>
      <c r="I454"/>
      <c r="J454"/>
      <c r="K454"/>
      <c r="L454"/>
      <c r="M454"/>
      <c r="N454" s="3"/>
    </row>
    <row r="455" spans="1:14" x14ac:dyDescent="0.2">
      <c r="A455" s="289"/>
      <c r="B455" s="160" t="s">
        <v>456</v>
      </c>
      <c r="C455" s="439">
        <v>5</v>
      </c>
      <c r="D455" s="99" t="s">
        <v>964</v>
      </c>
      <c r="E455" s="155">
        <v>732482187</v>
      </c>
      <c r="F455" s="54"/>
      <c r="G455"/>
      <c r="H455"/>
      <c r="I455"/>
      <c r="J455"/>
      <c r="K455"/>
      <c r="L455"/>
      <c r="M455"/>
      <c r="N455" s="3"/>
    </row>
    <row r="456" spans="1:14" x14ac:dyDescent="0.2">
      <c r="A456" s="289"/>
      <c r="B456" s="160" t="s">
        <v>456</v>
      </c>
      <c r="C456" s="439">
        <v>6</v>
      </c>
      <c r="D456" s="99" t="s">
        <v>965</v>
      </c>
      <c r="E456" s="155">
        <v>608860743</v>
      </c>
      <c r="F456" s="54"/>
      <c r="G456"/>
      <c r="H456"/>
      <c r="I456"/>
      <c r="J456"/>
      <c r="K456"/>
      <c r="L456"/>
      <c r="M456"/>
      <c r="N456" s="3"/>
    </row>
    <row r="457" spans="1:14" x14ac:dyDescent="0.2">
      <c r="A457" s="289"/>
      <c r="B457" s="160" t="s">
        <v>456</v>
      </c>
      <c r="C457" s="439">
        <v>7</v>
      </c>
      <c r="D457" s="99" t="s">
        <v>966</v>
      </c>
      <c r="E457" s="155">
        <v>774912882</v>
      </c>
      <c r="F457" s="54"/>
      <c r="G457"/>
      <c r="H457"/>
      <c r="I457"/>
      <c r="J457"/>
      <c r="K457"/>
      <c r="L457"/>
      <c r="M457"/>
      <c r="N457" s="3"/>
    </row>
    <row r="458" spans="1:14" x14ac:dyDescent="0.2">
      <c r="A458" s="289"/>
      <c r="B458" s="160" t="s">
        <v>456</v>
      </c>
      <c r="C458" s="439">
        <v>8</v>
      </c>
      <c r="D458" s="99" t="s">
        <v>967</v>
      </c>
      <c r="E458" s="155">
        <v>465423279</v>
      </c>
      <c r="F458" s="54"/>
      <c r="G458"/>
      <c r="H458"/>
      <c r="I458"/>
      <c r="J458"/>
      <c r="K458"/>
      <c r="L458"/>
      <c r="M458"/>
      <c r="N458" s="3"/>
    </row>
    <row r="459" spans="1:14" x14ac:dyDescent="0.2">
      <c r="A459" s="444"/>
      <c r="B459" s="156" t="s">
        <v>457</v>
      </c>
      <c r="C459" s="439">
        <v>1</v>
      </c>
      <c r="D459" s="99" t="s">
        <v>968</v>
      </c>
      <c r="E459" s="445">
        <v>461323160</v>
      </c>
      <c r="F459" s="54"/>
      <c r="G459"/>
      <c r="H459"/>
      <c r="I459"/>
      <c r="J459"/>
      <c r="K459"/>
      <c r="L459"/>
      <c r="M459"/>
      <c r="N459" s="3"/>
    </row>
    <row r="460" spans="1:14" x14ac:dyDescent="0.2">
      <c r="A460" s="446"/>
      <c r="B460" s="249" t="s">
        <v>36</v>
      </c>
      <c r="C460" s="447">
        <v>1</v>
      </c>
      <c r="D460" s="448" t="s">
        <v>940</v>
      </c>
      <c r="E460" s="449">
        <v>734872587</v>
      </c>
      <c r="F460" s="54"/>
      <c r="G460"/>
      <c r="H460"/>
      <c r="I460"/>
      <c r="J460"/>
      <c r="K460"/>
      <c r="L460"/>
      <c r="M460"/>
      <c r="N460" s="3"/>
    </row>
    <row r="461" spans="1:14" x14ac:dyDescent="0.2">
      <c r="A461" s="289"/>
      <c r="B461" s="160" t="s">
        <v>36</v>
      </c>
      <c r="C461" s="439">
        <v>2</v>
      </c>
      <c r="D461" s="99" t="s">
        <v>940</v>
      </c>
      <c r="E461" s="450">
        <v>734492334</v>
      </c>
      <c r="F461" s="54"/>
      <c r="G461"/>
      <c r="H461"/>
      <c r="I461"/>
      <c r="J461"/>
      <c r="K461"/>
      <c r="L461"/>
      <c r="M461"/>
      <c r="N461" s="3"/>
    </row>
    <row r="462" spans="1:14" x14ac:dyDescent="0.2">
      <c r="A462" s="289"/>
      <c r="B462" s="160" t="s">
        <v>36</v>
      </c>
      <c r="C462" s="439">
        <v>3</v>
      </c>
      <c r="D462" s="99" t="s">
        <v>1117</v>
      </c>
      <c r="E462" s="451">
        <v>734779110</v>
      </c>
      <c r="F462" s="54"/>
      <c r="G462"/>
      <c r="H462"/>
      <c r="I462"/>
      <c r="J462"/>
      <c r="K462"/>
      <c r="L462"/>
      <c r="M462"/>
      <c r="N462" s="3"/>
    </row>
    <row r="463" spans="1:14" x14ac:dyDescent="0.2">
      <c r="A463" s="289"/>
      <c r="B463" s="160" t="s">
        <v>36</v>
      </c>
      <c r="C463" s="439">
        <v>4</v>
      </c>
      <c r="D463" s="99" t="s">
        <v>936</v>
      </c>
      <c r="E463" s="449">
        <v>730542597</v>
      </c>
      <c r="F463" s="54"/>
      <c r="G463"/>
      <c r="H463"/>
      <c r="I463"/>
      <c r="J463"/>
      <c r="K463"/>
      <c r="L463"/>
      <c r="M463"/>
      <c r="N463" s="3"/>
    </row>
    <row r="464" spans="1:14" x14ac:dyDescent="0.2">
      <c r="A464" s="289"/>
      <c r="B464" s="160" t="s">
        <v>36</v>
      </c>
      <c r="C464" s="439">
        <v>5</v>
      </c>
      <c r="D464" s="99" t="s">
        <v>937</v>
      </c>
      <c r="E464" s="451">
        <v>734861449</v>
      </c>
      <c r="F464" s="54"/>
      <c r="G464"/>
      <c r="H464"/>
      <c r="I464"/>
      <c r="J464"/>
      <c r="K464"/>
      <c r="L464"/>
      <c r="M464"/>
      <c r="N464" s="3"/>
    </row>
    <row r="465" spans="1:14" x14ac:dyDescent="0.2">
      <c r="A465" s="289"/>
      <c r="B465" s="160" t="s">
        <v>36</v>
      </c>
      <c r="C465" s="439">
        <v>6</v>
      </c>
      <c r="D465" s="99" t="s">
        <v>1052</v>
      </c>
      <c r="E465" s="450">
        <v>736212204</v>
      </c>
      <c r="F465" s="54"/>
      <c r="G465"/>
      <c r="H465"/>
      <c r="I465"/>
      <c r="J465"/>
      <c r="K465"/>
      <c r="L465"/>
      <c r="M465"/>
      <c r="N465" s="3"/>
    </row>
    <row r="466" spans="1:14" x14ac:dyDescent="0.2">
      <c r="A466" s="289"/>
      <c r="B466" s="160" t="s">
        <v>36</v>
      </c>
      <c r="C466" s="439">
        <v>7</v>
      </c>
      <c r="D466" s="99" t="s">
        <v>938</v>
      </c>
      <c r="E466" s="450">
        <v>734861818</v>
      </c>
      <c r="F466" s="54"/>
      <c r="G466"/>
      <c r="H466"/>
      <c r="I466"/>
      <c r="J466"/>
      <c r="K466"/>
      <c r="L466"/>
      <c r="M466"/>
      <c r="N466" s="3"/>
    </row>
    <row r="467" spans="1:14" x14ac:dyDescent="0.2">
      <c r="A467" s="289"/>
      <c r="B467" s="160" t="s">
        <v>36</v>
      </c>
      <c r="C467" s="439">
        <v>8</v>
      </c>
      <c r="D467" s="99" t="s">
        <v>939</v>
      </c>
      <c r="E467" s="450">
        <v>734491698</v>
      </c>
      <c r="F467" s="54"/>
      <c r="G467"/>
      <c r="H467"/>
      <c r="I467"/>
      <c r="J467"/>
      <c r="K467"/>
      <c r="L467"/>
      <c r="M467"/>
      <c r="N467" s="3"/>
    </row>
    <row r="468" spans="1:14" x14ac:dyDescent="0.2">
      <c r="A468" s="289"/>
      <c r="B468" s="160" t="s">
        <v>36</v>
      </c>
      <c r="C468" s="439">
        <v>9</v>
      </c>
      <c r="D468" s="99" t="s">
        <v>940</v>
      </c>
      <c r="E468" s="450">
        <v>734492417</v>
      </c>
      <c r="F468" s="54"/>
      <c r="G468"/>
      <c r="H468"/>
      <c r="I468"/>
      <c r="J468"/>
      <c r="K468"/>
      <c r="L468"/>
      <c r="M468"/>
      <c r="N468" s="3"/>
    </row>
    <row r="469" spans="1:14" x14ac:dyDescent="0.2">
      <c r="A469" s="289"/>
      <c r="B469" s="160" t="s">
        <v>36</v>
      </c>
      <c r="C469" s="439">
        <v>10</v>
      </c>
      <c r="D469" s="99" t="s">
        <v>941</v>
      </c>
      <c r="E469" s="449">
        <v>734779189</v>
      </c>
      <c r="F469" s="54"/>
      <c r="G469"/>
      <c r="H469"/>
      <c r="I469"/>
      <c r="J469"/>
      <c r="K469"/>
      <c r="L469"/>
      <c r="M469"/>
      <c r="N469" s="3"/>
    </row>
    <row r="470" spans="1:14" x14ac:dyDescent="0.2">
      <c r="A470" s="289"/>
      <c r="B470" s="160" t="s">
        <v>36</v>
      </c>
      <c r="C470" s="439">
        <v>11</v>
      </c>
      <c r="D470" s="99" t="s">
        <v>942</v>
      </c>
      <c r="E470" s="450">
        <v>734492433</v>
      </c>
      <c r="F470" s="54"/>
      <c r="G470"/>
      <c r="H470"/>
      <c r="I470"/>
      <c r="J470"/>
      <c r="K470"/>
      <c r="L470"/>
      <c r="M470"/>
      <c r="N470" s="3"/>
    </row>
    <row r="471" spans="1:14" x14ac:dyDescent="0.2">
      <c r="A471" s="289"/>
      <c r="B471" s="160" t="s">
        <v>36</v>
      </c>
      <c r="C471" s="439">
        <v>12</v>
      </c>
      <c r="D471" s="99" t="s">
        <v>943</v>
      </c>
      <c r="E471" s="450">
        <v>734492457</v>
      </c>
      <c r="F471" s="54"/>
      <c r="G471"/>
      <c r="H471"/>
      <c r="I471"/>
      <c r="J471"/>
      <c r="K471"/>
      <c r="L471"/>
      <c r="M471"/>
      <c r="N471" s="3"/>
    </row>
    <row r="472" spans="1:14" x14ac:dyDescent="0.2">
      <c r="A472" s="289"/>
      <c r="B472" s="160" t="s">
        <v>36</v>
      </c>
      <c r="C472" s="439">
        <v>13</v>
      </c>
      <c r="D472" s="99" t="s">
        <v>944</v>
      </c>
      <c r="E472" s="451">
        <v>734862401</v>
      </c>
      <c r="F472" s="54"/>
      <c r="G472"/>
      <c r="H472"/>
      <c r="I472"/>
      <c r="J472"/>
      <c r="K472"/>
      <c r="L472"/>
      <c r="M472"/>
      <c r="N472" s="3"/>
    </row>
    <row r="473" spans="1:14" x14ac:dyDescent="0.2">
      <c r="A473" s="289"/>
      <c r="B473" s="156" t="s">
        <v>458</v>
      </c>
      <c r="C473" s="439">
        <v>1</v>
      </c>
      <c r="D473" s="99" t="s">
        <v>945</v>
      </c>
      <c r="E473" s="441" t="s">
        <v>1351</v>
      </c>
      <c r="F473" s="54"/>
      <c r="G473"/>
      <c r="H473"/>
      <c r="I473"/>
      <c r="J473"/>
      <c r="K473"/>
      <c r="L473"/>
      <c r="M473"/>
      <c r="N473" s="3"/>
    </row>
    <row r="474" spans="1:14" x14ac:dyDescent="0.2">
      <c r="A474" s="289"/>
      <c r="B474" s="156" t="s">
        <v>459</v>
      </c>
      <c r="C474" s="439">
        <v>1</v>
      </c>
      <c r="D474" s="99" t="s">
        <v>946</v>
      </c>
      <c r="E474" s="155">
        <v>461329144</v>
      </c>
      <c r="F474" s="54"/>
      <c r="G474"/>
      <c r="H474"/>
      <c r="I474"/>
      <c r="J474"/>
      <c r="K474"/>
      <c r="L474"/>
      <c r="M474"/>
      <c r="N474" s="3"/>
    </row>
    <row r="475" spans="1:14" x14ac:dyDescent="0.2">
      <c r="A475" s="289"/>
      <c r="B475" s="156" t="s">
        <v>460</v>
      </c>
      <c r="C475" s="439">
        <v>1</v>
      </c>
      <c r="D475" s="99" t="s">
        <v>947</v>
      </c>
      <c r="E475" s="353">
        <v>736751650</v>
      </c>
      <c r="F475" s="54"/>
      <c r="G475"/>
      <c r="H475"/>
      <c r="I475"/>
      <c r="J475"/>
      <c r="K475"/>
      <c r="L475"/>
      <c r="M475"/>
      <c r="N475" s="3"/>
    </row>
    <row r="476" spans="1:14" x14ac:dyDescent="0.2">
      <c r="A476" s="289"/>
      <c r="B476" s="156" t="s">
        <v>461</v>
      </c>
      <c r="C476" s="439">
        <v>1</v>
      </c>
      <c r="D476" s="99" t="s">
        <v>948</v>
      </c>
      <c r="E476" s="155">
        <v>461312315</v>
      </c>
      <c r="F476" s="54"/>
      <c r="G476"/>
      <c r="H476"/>
      <c r="I476"/>
      <c r="J476"/>
      <c r="K476"/>
      <c r="L476"/>
      <c r="M476"/>
      <c r="N476" s="3"/>
    </row>
    <row r="477" spans="1:14" x14ac:dyDescent="0.2">
      <c r="A477" s="289"/>
      <c r="B477" s="156" t="s">
        <v>462</v>
      </c>
      <c r="C477" s="439">
        <v>1</v>
      </c>
      <c r="D477" s="452" t="s">
        <v>1118</v>
      </c>
      <c r="E477" s="155">
        <v>736629829</v>
      </c>
      <c r="F477" s="54"/>
      <c r="G477"/>
      <c r="H477"/>
      <c r="I477"/>
      <c r="J477"/>
      <c r="K477"/>
      <c r="L477"/>
      <c r="M477"/>
      <c r="N477" s="3"/>
    </row>
    <row r="478" spans="1:14" x14ac:dyDescent="0.2">
      <c r="A478" s="289"/>
      <c r="B478" s="156" t="s">
        <v>463</v>
      </c>
      <c r="C478" s="439">
        <v>1</v>
      </c>
      <c r="D478" s="99" t="s">
        <v>949</v>
      </c>
      <c r="E478" s="155">
        <v>461310088</v>
      </c>
      <c r="F478" s="54"/>
      <c r="G478"/>
      <c r="H478"/>
      <c r="I478"/>
      <c r="J478"/>
      <c r="K478"/>
      <c r="L478"/>
      <c r="M478"/>
      <c r="N478" s="3"/>
    </row>
    <row r="479" spans="1:14" ht="13.5" thickBot="1" x14ac:dyDescent="0.25">
      <c r="A479" s="142"/>
      <c r="B479" s="247" t="s">
        <v>464</v>
      </c>
      <c r="C479" s="453">
        <v>1</v>
      </c>
      <c r="D479" s="101" t="s">
        <v>950</v>
      </c>
      <c r="E479" s="354">
        <v>728105370</v>
      </c>
      <c r="F479" s="54"/>
      <c r="G479"/>
      <c r="H479"/>
      <c r="I479"/>
      <c r="J479"/>
      <c r="K479"/>
      <c r="L479"/>
      <c r="M479"/>
      <c r="N479" s="3"/>
    </row>
    <row r="480" spans="1:14" ht="46.5" customHeight="1" thickBot="1" x14ac:dyDescent="0.25">
      <c r="A480" s="15" t="s">
        <v>4</v>
      </c>
      <c r="B480" s="16" t="s">
        <v>19</v>
      </c>
      <c r="C480" s="16" t="s">
        <v>20</v>
      </c>
      <c r="D480" s="16" t="s">
        <v>22</v>
      </c>
      <c r="E480" s="17" t="s">
        <v>21</v>
      </c>
      <c r="F480" s="58"/>
      <c r="G480"/>
      <c r="H480"/>
      <c r="I480"/>
      <c r="J480"/>
      <c r="K480"/>
      <c r="L480"/>
      <c r="M480"/>
      <c r="N480" s="3"/>
    </row>
    <row r="481" spans="1:14" x14ac:dyDescent="0.2">
      <c r="A481" s="174" t="s">
        <v>145</v>
      </c>
      <c r="B481" s="255" t="s">
        <v>1055</v>
      </c>
      <c r="C481" s="374">
        <v>1</v>
      </c>
      <c r="D481" s="454" t="s">
        <v>1197</v>
      </c>
      <c r="E481" s="455">
        <v>469675208</v>
      </c>
      <c r="F481" s="54"/>
      <c r="G481"/>
      <c r="H481"/>
      <c r="I481"/>
      <c r="J481"/>
      <c r="K481"/>
      <c r="L481"/>
      <c r="M481"/>
      <c r="N481" s="3"/>
    </row>
    <row r="482" spans="1:14" x14ac:dyDescent="0.2">
      <c r="A482" s="307"/>
      <c r="B482" s="456" t="s">
        <v>1058</v>
      </c>
      <c r="C482" s="457">
        <v>1</v>
      </c>
      <c r="D482" s="458" t="s">
        <v>1198</v>
      </c>
      <c r="E482" s="459">
        <v>737305366</v>
      </c>
      <c r="F482" s="54"/>
      <c r="G482"/>
      <c r="H482"/>
      <c r="I482"/>
      <c r="J482"/>
      <c r="K482"/>
      <c r="L482"/>
      <c r="M482"/>
      <c r="N482" s="3"/>
    </row>
    <row r="483" spans="1:14" x14ac:dyDescent="0.2">
      <c r="A483" s="307"/>
      <c r="B483" s="456" t="s">
        <v>1061</v>
      </c>
      <c r="C483" s="457">
        <v>1</v>
      </c>
      <c r="D483" s="458" t="s">
        <v>1199</v>
      </c>
      <c r="E483" s="459">
        <v>469677280</v>
      </c>
      <c r="F483" s="54"/>
      <c r="G483"/>
      <c r="H483"/>
      <c r="I483"/>
      <c r="J483"/>
      <c r="K483"/>
      <c r="L483"/>
      <c r="M483"/>
      <c r="N483" s="3"/>
    </row>
    <row r="484" spans="1:14" x14ac:dyDescent="0.2">
      <c r="A484" s="307"/>
      <c r="B484" s="456" t="s">
        <v>1057</v>
      </c>
      <c r="C484" s="457">
        <v>1</v>
      </c>
      <c r="D484" s="458" t="s">
        <v>1200</v>
      </c>
      <c r="E484" s="459">
        <v>469677275</v>
      </c>
      <c r="F484" s="54"/>
      <c r="G484"/>
      <c r="H484"/>
      <c r="I484"/>
      <c r="J484"/>
      <c r="K484"/>
      <c r="L484"/>
      <c r="M484"/>
      <c r="N484" s="3"/>
    </row>
    <row r="485" spans="1:14" x14ac:dyDescent="0.2">
      <c r="A485" s="307"/>
      <c r="B485" s="456" t="s">
        <v>1059</v>
      </c>
      <c r="C485" s="457">
        <v>1</v>
      </c>
      <c r="D485" s="458" t="s">
        <v>1201</v>
      </c>
      <c r="E485" s="460">
        <v>608717721</v>
      </c>
      <c r="F485" s="54"/>
      <c r="G485"/>
      <c r="H485"/>
      <c r="I485"/>
      <c r="J485"/>
      <c r="K485"/>
      <c r="L485"/>
      <c r="M485"/>
      <c r="N485" s="3"/>
    </row>
    <row r="486" spans="1:14" x14ac:dyDescent="0.2">
      <c r="A486" s="307"/>
      <c r="B486" s="456" t="s">
        <v>1060</v>
      </c>
      <c r="C486" s="457">
        <v>1</v>
      </c>
      <c r="D486" s="458" t="s">
        <v>1202</v>
      </c>
      <c r="E486" s="459">
        <v>731719410</v>
      </c>
      <c r="F486" s="54"/>
      <c r="G486"/>
      <c r="H486"/>
      <c r="I486"/>
      <c r="J486"/>
      <c r="K486"/>
      <c r="L486"/>
      <c r="M486"/>
      <c r="N486" s="3"/>
    </row>
    <row r="487" spans="1:14" x14ac:dyDescent="0.2">
      <c r="A487" s="289"/>
      <c r="B487" s="456" t="s">
        <v>1056</v>
      </c>
      <c r="C487" s="457">
        <v>1</v>
      </c>
      <c r="D487" s="458" t="s">
        <v>1203</v>
      </c>
      <c r="E487" s="459">
        <v>606709676</v>
      </c>
      <c r="F487" s="54"/>
      <c r="G487"/>
      <c r="H487"/>
      <c r="I487"/>
      <c r="J487"/>
      <c r="K487"/>
      <c r="L487"/>
      <c r="M487"/>
      <c r="N487" s="3"/>
    </row>
    <row r="488" spans="1:14" ht="13.5" thickBot="1" x14ac:dyDescent="0.25">
      <c r="A488" s="461"/>
      <c r="B488" s="247" t="s">
        <v>1062</v>
      </c>
      <c r="C488" s="388">
        <v>1</v>
      </c>
      <c r="D488" s="462" t="s">
        <v>1204</v>
      </c>
      <c r="E488" s="463">
        <v>606808746</v>
      </c>
      <c r="F488" s="54"/>
      <c r="G488"/>
      <c r="H488"/>
      <c r="I488"/>
      <c r="J488"/>
      <c r="K488"/>
      <c r="L488"/>
      <c r="M488"/>
      <c r="N488" s="3"/>
    </row>
    <row r="489" spans="1:14" ht="46.5" customHeight="1" thickBot="1" x14ac:dyDescent="0.25">
      <c r="A489" s="15" t="s">
        <v>4</v>
      </c>
      <c r="B489" s="16" t="s">
        <v>19</v>
      </c>
      <c r="C489" s="16" t="s">
        <v>20</v>
      </c>
      <c r="D489" s="16" t="s">
        <v>22</v>
      </c>
      <c r="E489" s="17" t="s">
        <v>21</v>
      </c>
      <c r="F489" s="58"/>
      <c r="G489"/>
      <c r="H489"/>
      <c r="I489"/>
      <c r="J489"/>
      <c r="K489"/>
      <c r="L489"/>
      <c r="M489"/>
      <c r="N489" s="3"/>
    </row>
    <row r="490" spans="1:14" x14ac:dyDescent="0.2">
      <c r="A490" s="484" t="s">
        <v>3</v>
      </c>
      <c r="B490" s="485" t="s">
        <v>588</v>
      </c>
      <c r="C490" s="486">
        <v>1</v>
      </c>
      <c r="D490" s="487" t="s">
        <v>1399</v>
      </c>
      <c r="E490" s="488" t="s">
        <v>1400</v>
      </c>
      <c r="F490" s="54"/>
      <c r="G490"/>
      <c r="H490"/>
      <c r="I490"/>
      <c r="J490"/>
      <c r="K490"/>
      <c r="L490"/>
      <c r="M490"/>
      <c r="N490" s="3"/>
    </row>
    <row r="491" spans="1:14" x14ac:dyDescent="0.2">
      <c r="A491" s="489"/>
      <c r="B491" s="470" t="s">
        <v>589</v>
      </c>
      <c r="C491" s="471">
        <v>1</v>
      </c>
      <c r="D491" s="475" t="s">
        <v>590</v>
      </c>
      <c r="E491" s="490">
        <v>608247061</v>
      </c>
      <c r="F491" s="54"/>
      <c r="G491"/>
      <c r="H491"/>
      <c r="I491"/>
      <c r="J491"/>
      <c r="K491"/>
      <c r="L491"/>
      <c r="M491"/>
      <c r="N491" s="3"/>
    </row>
    <row r="492" spans="1:14" x14ac:dyDescent="0.2">
      <c r="A492" s="489"/>
      <c r="B492" s="470" t="s">
        <v>591</v>
      </c>
      <c r="C492" s="471">
        <v>1</v>
      </c>
      <c r="D492" s="475" t="s">
        <v>592</v>
      </c>
      <c r="E492" s="491" t="s">
        <v>1401</v>
      </c>
      <c r="F492" s="54"/>
      <c r="G492"/>
      <c r="H492"/>
      <c r="I492"/>
      <c r="J492"/>
      <c r="K492"/>
      <c r="L492"/>
      <c r="M492"/>
      <c r="N492" s="3"/>
    </row>
    <row r="493" spans="1:14" s="72" customFormat="1" x14ac:dyDescent="0.2">
      <c r="A493" s="489"/>
      <c r="B493" s="470" t="s">
        <v>593</v>
      </c>
      <c r="C493" s="471">
        <v>1</v>
      </c>
      <c r="D493" s="475" t="s">
        <v>594</v>
      </c>
      <c r="E493" s="490">
        <v>466939101</v>
      </c>
      <c r="F493" s="74"/>
      <c r="G493"/>
      <c r="H493"/>
      <c r="I493"/>
      <c r="J493"/>
      <c r="K493"/>
      <c r="L493"/>
      <c r="M493"/>
      <c r="N493" s="73"/>
    </row>
    <row r="494" spans="1:14" x14ac:dyDescent="0.2">
      <c r="A494" s="489"/>
      <c r="B494" s="470" t="s">
        <v>595</v>
      </c>
      <c r="C494" s="471">
        <v>1</v>
      </c>
      <c r="D494" s="492" t="s">
        <v>596</v>
      </c>
      <c r="E494" s="490">
        <v>466930386</v>
      </c>
      <c r="F494" s="54"/>
      <c r="G494"/>
      <c r="H494"/>
      <c r="I494"/>
      <c r="J494"/>
      <c r="K494"/>
      <c r="L494"/>
      <c r="M494"/>
      <c r="N494" s="3"/>
    </row>
    <row r="495" spans="1:14" x14ac:dyDescent="0.2">
      <c r="A495" s="489"/>
      <c r="B495" s="470" t="s">
        <v>597</v>
      </c>
      <c r="C495" s="471">
        <v>1</v>
      </c>
      <c r="D495" s="475" t="s">
        <v>1040</v>
      </c>
      <c r="E495" s="493">
        <v>776652462</v>
      </c>
      <c r="F495" s="54"/>
      <c r="G495"/>
      <c r="H495"/>
      <c r="I495"/>
      <c r="J495"/>
      <c r="K495"/>
      <c r="L495"/>
      <c r="M495"/>
      <c r="N495" s="3"/>
    </row>
    <row r="496" spans="1:14" x14ac:dyDescent="0.2">
      <c r="A496" s="489"/>
      <c r="B496" s="470" t="s">
        <v>598</v>
      </c>
      <c r="C496" s="471">
        <v>1</v>
      </c>
      <c r="D496" s="475" t="s">
        <v>599</v>
      </c>
      <c r="E496" s="490">
        <v>721159242</v>
      </c>
      <c r="F496" s="54"/>
      <c r="G496"/>
      <c r="H496"/>
      <c r="I496"/>
      <c r="J496"/>
      <c r="K496"/>
      <c r="L496"/>
      <c r="M496"/>
      <c r="N496" s="3"/>
    </row>
    <row r="497" spans="1:14" x14ac:dyDescent="0.2">
      <c r="A497" s="489"/>
      <c r="B497" s="470" t="s">
        <v>600</v>
      </c>
      <c r="C497" s="471">
        <v>1</v>
      </c>
      <c r="D497" s="494" t="s">
        <v>1041</v>
      </c>
      <c r="E497" s="495">
        <v>608843160</v>
      </c>
      <c r="F497" s="54"/>
      <c r="G497"/>
      <c r="H497"/>
      <c r="I497"/>
      <c r="J497"/>
      <c r="K497"/>
      <c r="L497"/>
      <c r="M497"/>
      <c r="N497" s="3"/>
    </row>
    <row r="498" spans="1:14" x14ac:dyDescent="0.2">
      <c r="A498" s="489"/>
      <c r="B498" s="475" t="s">
        <v>600</v>
      </c>
      <c r="C498" s="471">
        <v>2</v>
      </c>
      <c r="D498" s="494" t="s">
        <v>1041</v>
      </c>
      <c r="E498" s="496">
        <v>602111384</v>
      </c>
      <c r="F498" s="54"/>
      <c r="G498"/>
      <c r="H498"/>
      <c r="I498"/>
      <c r="J498"/>
      <c r="K498"/>
      <c r="L498"/>
      <c r="M498"/>
      <c r="N498" s="3"/>
    </row>
    <row r="499" spans="1:14" x14ac:dyDescent="0.2">
      <c r="A499" s="489"/>
      <c r="B499" s="475" t="s">
        <v>600</v>
      </c>
      <c r="C499" s="471">
        <v>3</v>
      </c>
      <c r="D499" s="497" t="s">
        <v>1371</v>
      </c>
      <c r="E499" s="498">
        <v>720663785</v>
      </c>
      <c r="F499" s="54"/>
      <c r="G499"/>
      <c r="H499"/>
      <c r="I499"/>
      <c r="J499"/>
      <c r="K499"/>
      <c r="L499"/>
      <c r="M499"/>
      <c r="N499" s="3"/>
    </row>
    <row r="500" spans="1:14" x14ac:dyDescent="0.2">
      <c r="A500" s="489"/>
      <c r="B500" s="470" t="s">
        <v>601</v>
      </c>
      <c r="C500" s="471">
        <v>1</v>
      </c>
      <c r="D500" s="475" t="s">
        <v>602</v>
      </c>
      <c r="E500" s="490">
        <v>466931162</v>
      </c>
      <c r="F500" s="54"/>
      <c r="G500"/>
      <c r="H500"/>
      <c r="I500"/>
      <c r="J500"/>
      <c r="K500"/>
      <c r="L500"/>
      <c r="M500"/>
      <c r="N500" s="3"/>
    </row>
    <row r="501" spans="1:14" x14ac:dyDescent="0.2">
      <c r="A501" s="489"/>
      <c r="B501" s="470" t="s">
        <v>603</v>
      </c>
      <c r="C501" s="471">
        <v>1</v>
      </c>
      <c r="D501" s="475" t="s">
        <v>604</v>
      </c>
      <c r="E501" s="493">
        <v>606959247</v>
      </c>
      <c r="F501" s="54"/>
      <c r="G501"/>
      <c r="H501"/>
      <c r="I501"/>
      <c r="J501"/>
      <c r="K501"/>
      <c r="L501" s="47"/>
      <c r="M501"/>
      <c r="N501" s="3"/>
    </row>
    <row r="502" spans="1:14" x14ac:dyDescent="0.2">
      <c r="A502" s="489"/>
      <c r="B502" s="470" t="s">
        <v>605</v>
      </c>
      <c r="C502" s="471">
        <v>1</v>
      </c>
      <c r="D502" s="475" t="s">
        <v>606</v>
      </c>
      <c r="E502" s="493" t="s">
        <v>1284</v>
      </c>
      <c r="F502" s="54"/>
      <c r="G502"/>
      <c r="H502"/>
      <c r="I502"/>
      <c r="J502"/>
      <c r="K502"/>
      <c r="L502"/>
      <c r="M502"/>
      <c r="N502" s="3"/>
    </row>
    <row r="503" spans="1:14" x14ac:dyDescent="0.2">
      <c r="A503" s="489"/>
      <c r="B503" s="470" t="s">
        <v>607</v>
      </c>
      <c r="C503" s="471">
        <v>1</v>
      </c>
      <c r="D503" s="475" t="s">
        <v>608</v>
      </c>
      <c r="E503" s="490">
        <v>724054020</v>
      </c>
      <c r="F503" s="54"/>
      <c r="G503"/>
      <c r="H503"/>
      <c r="I503"/>
      <c r="J503"/>
      <c r="K503"/>
      <c r="L503"/>
      <c r="M503"/>
      <c r="N503" s="3"/>
    </row>
    <row r="504" spans="1:14" x14ac:dyDescent="0.2">
      <c r="A504" s="489"/>
      <c r="B504" s="499" t="s">
        <v>609</v>
      </c>
      <c r="C504" s="500">
        <v>1</v>
      </c>
      <c r="D504" s="501" t="s">
        <v>610</v>
      </c>
      <c r="E504" s="502">
        <v>607425676</v>
      </c>
      <c r="F504" s="54"/>
      <c r="G504"/>
      <c r="H504"/>
      <c r="I504"/>
      <c r="J504"/>
      <c r="K504"/>
      <c r="L504"/>
      <c r="M504"/>
      <c r="N504" s="3"/>
    </row>
    <row r="505" spans="1:14" x14ac:dyDescent="0.2">
      <c r="A505" s="489"/>
      <c r="B505" s="470" t="s">
        <v>611</v>
      </c>
      <c r="C505" s="471">
        <v>1</v>
      </c>
      <c r="D505" s="475" t="s">
        <v>612</v>
      </c>
      <c r="E505" s="490">
        <v>466951475</v>
      </c>
      <c r="F505" s="54"/>
      <c r="G505"/>
      <c r="H505"/>
      <c r="I505"/>
      <c r="J505"/>
      <c r="K505"/>
      <c r="L505"/>
      <c r="M505"/>
      <c r="N505" s="3"/>
    </row>
    <row r="506" spans="1:14" x14ac:dyDescent="0.2">
      <c r="A506" s="489"/>
      <c r="B506" s="470" t="s">
        <v>613</v>
      </c>
      <c r="C506" s="471">
        <v>1</v>
      </c>
      <c r="D506" s="492" t="s">
        <v>614</v>
      </c>
      <c r="E506" s="493">
        <v>724208649</v>
      </c>
      <c r="F506" s="54"/>
      <c r="G506"/>
      <c r="H506"/>
      <c r="I506"/>
      <c r="J506"/>
      <c r="K506"/>
      <c r="L506"/>
      <c r="M506"/>
      <c r="N506" s="3"/>
    </row>
    <row r="507" spans="1:14" x14ac:dyDescent="0.2">
      <c r="A507" s="489"/>
      <c r="B507" s="470" t="s">
        <v>615</v>
      </c>
      <c r="C507" s="471">
        <v>1</v>
      </c>
      <c r="D507" s="475" t="s">
        <v>616</v>
      </c>
      <c r="E507" s="503">
        <v>728955322</v>
      </c>
      <c r="F507" s="54"/>
      <c r="G507"/>
      <c r="H507"/>
      <c r="I507"/>
      <c r="J507"/>
      <c r="K507"/>
      <c r="L507"/>
      <c r="M507"/>
      <c r="N507" s="3"/>
    </row>
    <row r="508" spans="1:14" x14ac:dyDescent="0.2">
      <c r="A508" s="489"/>
      <c r="B508" s="470" t="s">
        <v>617</v>
      </c>
      <c r="C508" s="471">
        <v>1</v>
      </c>
      <c r="D508" s="475" t="s">
        <v>618</v>
      </c>
      <c r="E508" s="504">
        <v>724060408</v>
      </c>
      <c r="F508" s="54"/>
      <c r="G508"/>
      <c r="H508"/>
      <c r="I508"/>
      <c r="J508"/>
      <c r="K508"/>
      <c r="L508"/>
      <c r="M508"/>
      <c r="N508" s="3"/>
    </row>
    <row r="509" spans="1:14" x14ac:dyDescent="0.2">
      <c r="A509" s="489"/>
      <c r="B509" s="470" t="s">
        <v>619</v>
      </c>
      <c r="C509" s="471">
        <v>1</v>
      </c>
      <c r="D509" s="475" t="s">
        <v>620</v>
      </c>
      <c r="E509" s="505">
        <v>728559960</v>
      </c>
      <c r="F509" s="54"/>
      <c r="G509"/>
      <c r="H509"/>
      <c r="I509"/>
      <c r="J509"/>
      <c r="K509"/>
      <c r="L509"/>
      <c r="M509"/>
      <c r="N509" s="3"/>
    </row>
    <row r="510" spans="1:14" x14ac:dyDescent="0.2">
      <c r="A510" s="489"/>
      <c r="B510" s="475" t="s">
        <v>619</v>
      </c>
      <c r="C510" s="471">
        <v>2</v>
      </c>
      <c r="D510" s="475" t="s">
        <v>1221</v>
      </c>
      <c r="E510" s="505">
        <v>723091638</v>
      </c>
      <c r="F510" s="54"/>
      <c r="G510"/>
      <c r="H510"/>
      <c r="I510"/>
      <c r="J510"/>
      <c r="K510"/>
      <c r="L510"/>
      <c r="M510"/>
      <c r="N510" s="3"/>
    </row>
    <row r="511" spans="1:14" x14ac:dyDescent="0.2">
      <c r="A511" s="489"/>
      <c r="B511" s="475" t="s">
        <v>619</v>
      </c>
      <c r="C511" s="471">
        <v>3</v>
      </c>
      <c r="D511" s="475" t="s">
        <v>621</v>
      </c>
      <c r="E511" s="505">
        <v>728560171</v>
      </c>
      <c r="F511" s="54"/>
      <c r="G511"/>
      <c r="H511"/>
      <c r="I511"/>
      <c r="J511"/>
      <c r="K511"/>
      <c r="L511"/>
      <c r="M511"/>
      <c r="N511" s="3"/>
    </row>
    <row r="512" spans="1:14" ht="12.75" customHeight="1" x14ac:dyDescent="0.2">
      <c r="A512" s="506"/>
      <c r="B512" s="475" t="s">
        <v>619</v>
      </c>
      <c r="C512" s="471">
        <v>4</v>
      </c>
      <c r="D512" s="475" t="s">
        <v>622</v>
      </c>
      <c r="E512" s="505">
        <v>728559812</v>
      </c>
      <c r="F512" s="54"/>
      <c r="G512"/>
      <c r="H512"/>
      <c r="I512"/>
      <c r="J512"/>
      <c r="K512"/>
      <c r="L512"/>
      <c r="M512" s="48"/>
      <c r="N512" s="3"/>
    </row>
    <row r="513" spans="1:14" x14ac:dyDescent="0.2">
      <c r="A513" s="506"/>
      <c r="B513" s="475" t="s">
        <v>619</v>
      </c>
      <c r="C513" s="471">
        <v>5</v>
      </c>
      <c r="D513" s="475" t="s">
        <v>623</v>
      </c>
      <c r="E513" s="505">
        <v>722490821</v>
      </c>
      <c r="F513" s="54"/>
      <c r="G513"/>
      <c r="H513"/>
      <c r="I513"/>
      <c r="J513"/>
      <c r="K513"/>
      <c r="L513"/>
      <c r="M513"/>
      <c r="N513" s="3"/>
    </row>
    <row r="514" spans="1:14" x14ac:dyDescent="0.2">
      <c r="A514" s="506"/>
      <c r="B514" s="475" t="s">
        <v>624</v>
      </c>
      <c r="C514" s="471">
        <v>1</v>
      </c>
      <c r="D514" s="475" t="s">
        <v>625</v>
      </c>
      <c r="E514" s="490">
        <v>466415411</v>
      </c>
      <c r="F514" s="54"/>
      <c r="G514"/>
      <c r="H514"/>
      <c r="I514"/>
      <c r="J514"/>
      <c r="K514"/>
      <c r="L514"/>
      <c r="M514"/>
      <c r="N514" s="3"/>
    </row>
    <row r="515" spans="1:14" x14ac:dyDescent="0.2">
      <c r="A515" s="506"/>
      <c r="B515" s="470" t="s">
        <v>626</v>
      </c>
      <c r="C515" s="471">
        <v>1</v>
      </c>
      <c r="D515" s="475" t="s">
        <v>627</v>
      </c>
      <c r="E515" s="507">
        <v>725958861</v>
      </c>
      <c r="F515" s="54"/>
      <c r="G515"/>
      <c r="H515"/>
      <c r="I515"/>
      <c r="J515"/>
      <c r="K515"/>
      <c r="L515"/>
      <c r="M515"/>
      <c r="N515" s="3"/>
    </row>
    <row r="516" spans="1:14" x14ac:dyDescent="0.2">
      <c r="A516" s="506"/>
      <c r="B516" s="475" t="s">
        <v>626</v>
      </c>
      <c r="C516" s="471">
        <v>2</v>
      </c>
      <c r="D516" s="475" t="s">
        <v>628</v>
      </c>
      <c r="E516" s="507">
        <v>725316202</v>
      </c>
      <c r="F516" s="54"/>
      <c r="G516"/>
      <c r="H516"/>
      <c r="I516"/>
      <c r="J516"/>
      <c r="K516"/>
      <c r="L516"/>
      <c r="M516"/>
      <c r="N516" s="3"/>
    </row>
    <row r="517" spans="1:14" x14ac:dyDescent="0.2">
      <c r="A517" s="506"/>
      <c r="B517" s="475" t="s">
        <v>626</v>
      </c>
      <c r="C517" s="471">
        <v>3</v>
      </c>
      <c r="D517" s="475" t="s">
        <v>629</v>
      </c>
      <c r="E517" s="507">
        <v>725883256</v>
      </c>
      <c r="F517" s="54"/>
      <c r="G517"/>
      <c r="H517"/>
      <c r="I517"/>
      <c r="J517"/>
      <c r="K517"/>
      <c r="L517"/>
      <c r="M517"/>
      <c r="N517" s="3"/>
    </row>
    <row r="518" spans="1:14" x14ac:dyDescent="0.2">
      <c r="A518" s="506"/>
      <c r="B518" s="475" t="s">
        <v>626</v>
      </c>
      <c r="C518" s="471">
        <v>4</v>
      </c>
      <c r="D518" s="475" t="s">
        <v>1372</v>
      </c>
      <c r="E518" s="507">
        <v>722903584</v>
      </c>
      <c r="F518" s="54"/>
      <c r="G518"/>
      <c r="H518"/>
      <c r="I518"/>
      <c r="J518"/>
      <c r="K518"/>
      <c r="L518"/>
      <c r="M518"/>
      <c r="N518" s="3"/>
    </row>
    <row r="519" spans="1:14" x14ac:dyDescent="0.2">
      <c r="A519" s="506"/>
      <c r="B519" s="470" t="s">
        <v>630</v>
      </c>
      <c r="C519" s="471">
        <v>1</v>
      </c>
      <c r="D519" s="475" t="s">
        <v>631</v>
      </c>
      <c r="E519" s="508" t="s">
        <v>632</v>
      </c>
      <c r="F519" s="54"/>
      <c r="G519"/>
      <c r="H519"/>
      <c r="I519"/>
      <c r="J519"/>
      <c r="K519"/>
      <c r="L519"/>
      <c r="M519"/>
      <c r="N519" s="3"/>
    </row>
    <row r="520" spans="1:14" x14ac:dyDescent="0.2">
      <c r="A520" s="506"/>
      <c r="B520" s="470" t="s">
        <v>3</v>
      </c>
      <c r="C520" s="509">
        <v>1001</v>
      </c>
      <c r="D520" s="475" t="s">
        <v>633</v>
      </c>
      <c r="E520" s="507">
        <v>731643103</v>
      </c>
      <c r="F520" s="54"/>
      <c r="G520"/>
      <c r="H520"/>
      <c r="I520"/>
      <c r="J520"/>
      <c r="K520"/>
      <c r="L520"/>
      <c r="M520"/>
      <c r="N520" s="3"/>
    </row>
    <row r="521" spans="1:14" x14ac:dyDescent="0.2">
      <c r="A521" s="506"/>
      <c r="B521" s="475" t="s">
        <v>3</v>
      </c>
      <c r="C521" s="471">
        <v>1002</v>
      </c>
      <c r="D521" s="475" t="s">
        <v>633</v>
      </c>
      <c r="E521" s="507">
        <v>603144477</v>
      </c>
      <c r="F521" s="54"/>
      <c r="G521"/>
      <c r="H521"/>
      <c r="I521"/>
      <c r="J521"/>
      <c r="K521"/>
      <c r="L521"/>
      <c r="M521"/>
      <c r="N521" s="3"/>
    </row>
    <row r="522" spans="1:14" x14ac:dyDescent="0.2">
      <c r="A522" s="506"/>
      <c r="B522" s="475" t="s">
        <v>3</v>
      </c>
      <c r="C522" s="471">
        <v>1003</v>
      </c>
      <c r="D522" s="475" t="s">
        <v>633</v>
      </c>
      <c r="E522" s="507">
        <v>603151514</v>
      </c>
      <c r="F522" s="54"/>
      <c r="G522"/>
      <c r="H522"/>
      <c r="I522"/>
      <c r="J522"/>
      <c r="K522"/>
      <c r="L522"/>
      <c r="M522"/>
      <c r="N522" s="3"/>
    </row>
    <row r="523" spans="1:14" x14ac:dyDescent="0.2">
      <c r="A523" s="506"/>
      <c r="B523" s="475" t="s">
        <v>3</v>
      </c>
      <c r="C523" s="471">
        <v>1004</v>
      </c>
      <c r="D523" s="475" t="s">
        <v>633</v>
      </c>
      <c r="E523" s="507">
        <v>603144524</v>
      </c>
      <c r="F523" s="54"/>
      <c r="G523"/>
      <c r="H523"/>
      <c r="I523"/>
      <c r="J523"/>
      <c r="K523"/>
      <c r="L523"/>
      <c r="M523"/>
      <c r="N523" s="3"/>
    </row>
    <row r="524" spans="1:14" x14ac:dyDescent="0.2">
      <c r="A524" s="506"/>
      <c r="B524" s="475" t="s">
        <v>3</v>
      </c>
      <c r="C524" s="471">
        <v>1005</v>
      </c>
      <c r="D524" s="475" t="s">
        <v>633</v>
      </c>
      <c r="E524" s="507">
        <v>734693635</v>
      </c>
      <c r="F524" s="54"/>
      <c r="G524"/>
      <c r="H524"/>
      <c r="I524"/>
      <c r="J524"/>
      <c r="K524"/>
      <c r="L524"/>
      <c r="M524"/>
      <c r="N524" s="3"/>
    </row>
    <row r="525" spans="1:14" x14ac:dyDescent="0.2">
      <c r="A525" s="506"/>
      <c r="B525" s="475" t="s">
        <v>3</v>
      </c>
      <c r="C525" s="471">
        <v>1006</v>
      </c>
      <c r="D525" s="475" t="s">
        <v>633</v>
      </c>
      <c r="E525" s="507">
        <v>734693633</v>
      </c>
      <c r="F525" s="54"/>
      <c r="G525"/>
      <c r="H525"/>
      <c r="I525"/>
      <c r="J525"/>
      <c r="K525"/>
      <c r="L525"/>
      <c r="M525"/>
      <c r="N525" s="3"/>
    </row>
    <row r="526" spans="1:14" x14ac:dyDescent="0.2">
      <c r="A526" s="506"/>
      <c r="B526" s="475" t="s">
        <v>3</v>
      </c>
      <c r="C526" s="471">
        <v>1007</v>
      </c>
      <c r="D526" s="475" t="s">
        <v>633</v>
      </c>
      <c r="E526" s="507">
        <v>730185544</v>
      </c>
      <c r="F526" s="54"/>
      <c r="G526"/>
      <c r="H526"/>
      <c r="I526"/>
      <c r="J526"/>
      <c r="K526"/>
      <c r="L526"/>
      <c r="M526"/>
      <c r="N526" s="3"/>
    </row>
    <row r="527" spans="1:14" x14ac:dyDescent="0.2">
      <c r="A527" s="506"/>
      <c r="B527" s="475" t="s">
        <v>3</v>
      </c>
      <c r="C527" s="471">
        <v>1008</v>
      </c>
      <c r="D527" s="475" t="s">
        <v>633</v>
      </c>
      <c r="E527" s="507">
        <v>603144599</v>
      </c>
      <c r="F527" s="54"/>
      <c r="G527"/>
      <c r="H527"/>
      <c r="I527"/>
      <c r="J527"/>
      <c r="K527"/>
      <c r="L527"/>
      <c r="M527"/>
      <c r="N527" s="3"/>
    </row>
    <row r="528" spans="1:14" x14ac:dyDescent="0.2">
      <c r="A528" s="506"/>
      <c r="B528" s="475" t="s">
        <v>3</v>
      </c>
      <c r="C528" s="471">
        <v>1009</v>
      </c>
      <c r="D528" s="475" t="s">
        <v>634</v>
      </c>
      <c r="E528" s="507">
        <v>603144630</v>
      </c>
      <c r="F528" s="54"/>
      <c r="G528"/>
      <c r="H528"/>
      <c r="I528"/>
      <c r="J528"/>
      <c r="K528"/>
      <c r="L528"/>
      <c r="M528"/>
      <c r="N528" s="3"/>
    </row>
    <row r="529" spans="1:14" x14ac:dyDescent="0.2">
      <c r="A529" s="506"/>
      <c r="B529" s="475" t="s">
        <v>3</v>
      </c>
      <c r="C529" s="471">
        <v>1010</v>
      </c>
      <c r="D529" s="475" t="s">
        <v>634</v>
      </c>
      <c r="E529" s="507">
        <v>734693632</v>
      </c>
      <c r="F529" s="54"/>
      <c r="G529"/>
      <c r="H529"/>
      <c r="I529"/>
      <c r="J529"/>
      <c r="K529"/>
      <c r="L529"/>
      <c r="M529"/>
      <c r="N529" s="3"/>
    </row>
    <row r="530" spans="1:14" x14ac:dyDescent="0.2">
      <c r="A530" s="506"/>
      <c r="B530" s="475" t="s">
        <v>3</v>
      </c>
      <c r="C530" s="471">
        <v>1011</v>
      </c>
      <c r="D530" s="475" t="s">
        <v>634</v>
      </c>
      <c r="E530" s="507">
        <v>734879717</v>
      </c>
      <c r="F530" s="54"/>
      <c r="G530"/>
      <c r="H530"/>
      <c r="I530"/>
      <c r="J530"/>
      <c r="K530"/>
      <c r="L530"/>
      <c r="M530"/>
      <c r="N530" s="3"/>
    </row>
    <row r="531" spans="1:14" x14ac:dyDescent="0.2">
      <c r="A531" s="506"/>
      <c r="B531" s="475" t="s">
        <v>3</v>
      </c>
      <c r="C531" s="471">
        <v>1012</v>
      </c>
      <c r="D531" s="475" t="s">
        <v>634</v>
      </c>
      <c r="E531" s="507">
        <v>734268451</v>
      </c>
      <c r="F531" s="54"/>
      <c r="G531"/>
      <c r="H531"/>
      <c r="I531"/>
      <c r="J531"/>
      <c r="K531"/>
      <c r="L531"/>
      <c r="M531"/>
      <c r="N531" s="3"/>
    </row>
    <row r="532" spans="1:14" x14ac:dyDescent="0.2">
      <c r="A532" s="506"/>
      <c r="B532" s="475" t="s">
        <v>3</v>
      </c>
      <c r="C532" s="471">
        <v>1013</v>
      </c>
      <c r="D532" s="475" t="s">
        <v>635</v>
      </c>
      <c r="E532" s="507">
        <v>731176282</v>
      </c>
      <c r="F532" s="54"/>
      <c r="G532"/>
      <c r="H532"/>
      <c r="I532"/>
      <c r="J532"/>
      <c r="K532"/>
      <c r="L532"/>
      <c r="M532"/>
      <c r="N532" s="3"/>
    </row>
    <row r="533" spans="1:14" x14ac:dyDescent="0.2">
      <c r="A533" s="506"/>
      <c r="B533" s="475" t="s">
        <v>3</v>
      </c>
      <c r="C533" s="471">
        <v>1014</v>
      </c>
      <c r="D533" s="475" t="s">
        <v>635</v>
      </c>
      <c r="E533" s="507">
        <v>734268441</v>
      </c>
      <c r="F533" s="54"/>
      <c r="G533"/>
      <c r="H533"/>
      <c r="I533"/>
      <c r="J533"/>
      <c r="K533"/>
      <c r="L533"/>
      <c r="M533"/>
      <c r="N533" s="3"/>
    </row>
    <row r="534" spans="1:14" x14ac:dyDescent="0.2">
      <c r="A534" s="506"/>
      <c r="B534" s="475" t="s">
        <v>3</v>
      </c>
      <c r="C534" s="471">
        <v>1015</v>
      </c>
      <c r="D534" s="475" t="s">
        <v>635</v>
      </c>
      <c r="E534" s="507">
        <v>731643101</v>
      </c>
      <c r="F534" s="54"/>
      <c r="G534"/>
      <c r="H534"/>
      <c r="I534"/>
      <c r="J534"/>
      <c r="K534"/>
      <c r="L534"/>
      <c r="M534"/>
      <c r="N534" s="3"/>
    </row>
    <row r="535" spans="1:14" x14ac:dyDescent="0.2">
      <c r="A535" s="506"/>
      <c r="B535" s="475" t="s">
        <v>3</v>
      </c>
      <c r="C535" s="471">
        <v>1016</v>
      </c>
      <c r="D535" s="475" t="s">
        <v>636</v>
      </c>
      <c r="E535" s="507">
        <v>603151903</v>
      </c>
      <c r="F535" s="54"/>
      <c r="G535"/>
      <c r="H535"/>
      <c r="I535"/>
      <c r="J535"/>
      <c r="K535"/>
      <c r="L535"/>
      <c r="M535"/>
      <c r="N535" s="3"/>
    </row>
    <row r="536" spans="1:14" x14ac:dyDescent="0.2">
      <c r="A536" s="506"/>
      <c r="B536" s="475" t="s">
        <v>3</v>
      </c>
      <c r="C536" s="471">
        <v>1017</v>
      </c>
      <c r="D536" s="475" t="s">
        <v>636</v>
      </c>
      <c r="E536" s="507">
        <v>603166738</v>
      </c>
      <c r="F536" s="54"/>
      <c r="G536"/>
      <c r="H536"/>
      <c r="I536"/>
      <c r="J536"/>
      <c r="K536"/>
      <c r="L536"/>
      <c r="M536"/>
      <c r="N536" s="3"/>
    </row>
    <row r="537" spans="1:14" x14ac:dyDescent="0.2">
      <c r="A537" s="506"/>
      <c r="B537" s="475" t="s">
        <v>3</v>
      </c>
      <c r="C537" s="471">
        <v>1018</v>
      </c>
      <c r="D537" s="475" t="s">
        <v>636</v>
      </c>
      <c r="E537" s="507">
        <v>603177818</v>
      </c>
      <c r="F537" s="54"/>
      <c r="G537"/>
      <c r="H537"/>
      <c r="I537"/>
      <c r="J537"/>
      <c r="K537"/>
      <c r="L537"/>
      <c r="M537"/>
      <c r="N537" s="3"/>
    </row>
    <row r="538" spans="1:14" x14ac:dyDescent="0.2">
      <c r="A538" s="506"/>
      <c r="B538" s="475" t="s">
        <v>3</v>
      </c>
      <c r="C538" s="471">
        <v>1019</v>
      </c>
      <c r="D538" s="475" t="s">
        <v>637</v>
      </c>
      <c r="E538" s="507">
        <v>603166576</v>
      </c>
      <c r="F538" s="54"/>
      <c r="G538"/>
      <c r="H538"/>
      <c r="I538"/>
      <c r="J538"/>
      <c r="K538"/>
      <c r="L538"/>
      <c r="M538"/>
      <c r="N538" s="3"/>
    </row>
    <row r="539" spans="1:14" x14ac:dyDescent="0.2">
      <c r="A539" s="506"/>
      <c r="B539" s="475" t="s">
        <v>3</v>
      </c>
      <c r="C539" s="471">
        <v>1020</v>
      </c>
      <c r="D539" s="475" t="s">
        <v>637</v>
      </c>
      <c r="E539" s="507">
        <v>603166720</v>
      </c>
      <c r="F539" s="54"/>
      <c r="G539"/>
      <c r="H539"/>
      <c r="I539"/>
      <c r="J539"/>
      <c r="K539"/>
      <c r="L539"/>
      <c r="M539"/>
      <c r="N539" s="3"/>
    </row>
    <row r="540" spans="1:14" x14ac:dyDescent="0.2">
      <c r="A540" s="506"/>
      <c r="B540" s="475" t="s">
        <v>3</v>
      </c>
      <c r="C540" s="471">
        <v>1021</v>
      </c>
      <c r="D540" s="475" t="s">
        <v>637</v>
      </c>
      <c r="E540" s="507">
        <v>603177454</v>
      </c>
      <c r="F540" s="54"/>
      <c r="G540"/>
      <c r="H540"/>
      <c r="I540"/>
      <c r="J540"/>
      <c r="K540"/>
      <c r="L540"/>
      <c r="M540"/>
      <c r="N540" s="3"/>
    </row>
    <row r="541" spans="1:14" x14ac:dyDescent="0.2">
      <c r="A541" s="506"/>
      <c r="B541" s="475" t="s">
        <v>3</v>
      </c>
      <c r="C541" s="471">
        <v>1022</v>
      </c>
      <c r="D541" s="475" t="s">
        <v>637</v>
      </c>
      <c r="E541" s="507">
        <v>603166006</v>
      </c>
      <c r="F541" s="54"/>
      <c r="G541"/>
      <c r="H541"/>
      <c r="I541"/>
      <c r="J541"/>
      <c r="K541"/>
      <c r="L541"/>
      <c r="M541"/>
      <c r="N541" s="3"/>
    </row>
    <row r="542" spans="1:14" x14ac:dyDescent="0.2">
      <c r="A542" s="506"/>
      <c r="B542" s="475" t="s">
        <v>3</v>
      </c>
      <c r="C542" s="509">
        <v>2001</v>
      </c>
      <c r="D542" s="475" t="s">
        <v>638</v>
      </c>
      <c r="E542" s="490">
        <v>724394196</v>
      </c>
      <c r="F542" s="54"/>
      <c r="G542"/>
      <c r="H542"/>
      <c r="I542"/>
      <c r="J542"/>
      <c r="K542"/>
      <c r="L542"/>
      <c r="M542"/>
      <c r="N542" s="3"/>
    </row>
    <row r="543" spans="1:14" x14ac:dyDescent="0.2">
      <c r="A543" s="506"/>
      <c r="B543" s="475" t="s">
        <v>3</v>
      </c>
      <c r="C543" s="471">
        <v>2002</v>
      </c>
      <c r="D543" s="475" t="s">
        <v>639</v>
      </c>
      <c r="E543" s="490">
        <v>724394091</v>
      </c>
      <c r="F543" s="54"/>
      <c r="G543"/>
      <c r="H543"/>
      <c r="I543"/>
      <c r="J543"/>
      <c r="K543"/>
      <c r="L543"/>
      <c r="M543"/>
      <c r="N543" s="3"/>
    </row>
    <row r="544" spans="1:14" x14ac:dyDescent="0.2">
      <c r="A544" s="506"/>
      <c r="B544" s="475" t="s">
        <v>3</v>
      </c>
      <c r="C544" s="471">
        <v>2003</v>
      </c>
      <c r="D544" s="475" t="s">
        <v>639</v>
      </c>
      <c r="E544" s="490">
        <v>724394091</v>
      </c>
      <c r="F544" s="54"/>
      <c r="G544"/>
      <c r="H544"/>
      <c r="I544"/>
      <c r="J544"/>
      <c r="K544"/>
      <c r="L544"/>
      <c r="M544"/>
      <c r="N544" s="3"/>
    </row>
    <row r="545" spans="1:14" x14ac:dyDescent="0.2">
      <c r="A545" s="506"/>
      <c r="B545" s="475" t="s">
        <v>3</v>
      </c>
      <c r="C545" s="471">
        <v>2004</v>
      </c>
      <c r="D545" s="475" t="s">
        <v>639</v>
      </c>
      <c r="E545" s="490">
        <v>724394091</v>
      </c>
      <c r="F545" s="54"/>
      <c r="G545"/>
      <c r="H545"/>
      <c r="I545"/>
      <c r="J545"/>
      <c r="K545"/>
      <c r="L545"/>
      <c r="M545"/>
      <c r="N545" s="3"/>
    </row>
    <row r="546" spans="1:14" x14ac:dyDescent="0.2">
      <c r="A546" s="506"/>
      <c r="B546" s="475" t="s">
        <v>3</v>
      </c>
      <c r="C546" s="471">
        <v>2005</v>
      </c>
      <c r="D546" s="475" t="s">
        <v>640</v>
      </c>
      <c r="E546" s="490">
        <v>724394204</v>
      </c>
      <c r="F546" s="54"/>
      <c r="G546"/>
      <c r="H546"/>
      <c r="I546"/>
      <c r="J546"/>
      <c r="K546"/>
      <c r="L546"/>
      <c r="M546"/>
      <c r="N546" s="3"/>
    </row>
    <row r="547" spans="1:14" x14ac:dyDescent="0.2">
      <c r="A547" s="506"/>
      <c r="B547" s="475" t="s">
        <v>3</v>
      </c>
      <c r="C547" s="471">
        <v>2006</v>
      </c>
      <c r="D547" s="475" t="s">
        <v>640</v>
      </c>
      <c r="E547" s="490">
        <v>724394204</v>
      </c>
      <c r="F547" s="54"/>
      <c r="G547"/>
      <c r="H547"/>
      <c r="I547"/>
      <c r="J547"/>
      <c r="K547"/>
      <c r="L547"/>
      <c r="M547"/>
      <c r="N547" s="3"/>
    </row>
    <row r="548" spans="1:14" x14ac:dyDescent="0.2">
      <c r="A548" s="506"/>
      <c r="B548" s="475" t="s">
        <v>3</v>
      </c>
      <c r="C548" s="471">
        <v>2007</v>
      </c>
      <c r="D548" s="475" t="s">
        <v>640</v>
      </c>
      <c r="E548" s="490">
        <v>724394204</v>
      </c>
      <c r="F548" s="54"/>
      <c r="G548"/>
      <c r="H548"/>
      <c r="I548"/>
      <c r="J548"/>
      <c r="K548"/>
      <c r="L548"/>
      <c r="M548"/>
      <c r="N548" s="3"/>
    </row>
    <row r="549" spans="1:14" x14ac:dyDescent="0.2">
      <c r="A549" s="506"/>
      <c r="B549" s="475" t="s">
        <v>3</v>
      </c>
      <c r="C549" s="471">
        <v>2008</v>
      </c>
      <c r="D549" s="475" t="s">
        <v>640</v>
      </c>
      <c r="E549" s="490">
        <v>724394204</v>
      </c>
      <c r="F549" s="54"/>
      <c r="G549"/>
      <c r="H549"/>
      <c r="I549"/>
      <c r="J549"/>
      <c r="K549"/>
      <c r="L549"/>
      <c r="M549"/>
      <c r="N549" s="3"/>
    </row>
    <row r="550" spans="1:14" x14ac:dyDescent="0.2">
      <c r="A550" s="506"/>
      <c r="B550" s="475" t="s">
        <v>3</v>
      </c>
      <c r="C550" s="471">
        <v>2009</v>
      </c>
      <c r="D550" s="475" t="s">
        <v>640</v>
      </c>
      <c r="E550" s="490">
        <v>724394204</v>
      </c>
      <c r="F550" s="54"/>
      <c r="G550"/>
      <c r="H550"/>
      <c r="I550"/>
      <c r="J550"/>
      <c r="K550"/>
      <c r="L550"/>
      <c r="M550"/>
      <c r="N550" s="3"/>
    </row>
    <row r="551" spans="1:14" x14ac:dyDescent="0.2">
      <c r="A551" s="506"/>
      <c r="B551" s="475" t="s">
        <v>3</v>
      </c>
      <c r="C551" s="471">
        <v>2010</v>
      </c>
      <c r="D551" s="475" t="s">
        <v>638</v>
      </c>
      <c r="E551" s="490">
        <v>724394196</v>
      </c>
      <c r="F551" s="54"/>
      <c r="G551"/>
      <c r="H551"/>
      <c r="I551"/>
      <c r="J551"/>
      <c r="K551"/>
      <c r="L551"/>
      <c r="M551"/>
      <c r="N551" s="3"/>
    </row>
    <row r="552" spans="1:14" x14ac:dyDescent="0.2">
      <c r="A552" s="506"/>
      <c r="B552" s="475" t="s">
        <v>3</v>
      </c>
      <c r="C552" s="471">
        <v>2011</v>
      </c>
      <c r="D552" s="475" t="s">
        <v>641</v>
      </c>
      <c r="E552" s="490">
        <v>724394191</v>
      </c>
      <c r="F552" s="54"/>
      <c r="G552"/>
      <c r="H552"/>
      <c r="I552"/>
      <c r="J552"/>
      <c r="K552"/>
      <c r="L552"/>
      <c r="M552"/>
      <c r="N552" s="3"/>
    </row>
    <row r="553" spans="1:14" x14ac:dyDescent="0.2">
      <c r="A553" s="506"/>
      <c r="B553" s="475" t="s">
        <v>3</v>
      </c>
      <c r="C553" s="471">
        <v>2012</v>
      </c>
      <c r="D553" s="475" t="s">
        <v>641</v>
      </c>
      <c r="E553" s="490">
        <v>724394191</v>
      </c>
      <c r="F553" s="54"/>
      <c r="G553"/>
      <c r="H553"/>
      <c r="I553"/>
      <c r="J553"/>
      <c r="K553"/>
      <c r="L553"/>
      <c r="M553"/>
      <c r="N553" s="3"/>
    </row>
    <row r="554" spans="1:14" x14ac:dyDescent="0.2">
      <c r="A554" s="506"/>
      <c r="B554" s="475" t="s">
        <v>3</v>
      </c>
      <c r="C554" s="471">
        <v>2013</v>
      </c>
      <c r="D554" s="475" t="s">
        <v>641</v>
      </c>
      <c r="E554" s="490">
        <v>724394191</v>
      </c>
      <c r="F554" s="54"/>
      <c r="G554"/>
      <c r="H554"/>
      <c r="I554"/>
      <c r="J554"/>
      <c r="K554"/>
      <c r="L554"/>
      <c r="M554"/>
      <c r="N554" s="3"/>
    </row>
    <row r="555" spans="1:14" x14ac:dyDescent="0.2">
      <c r="A555" s="506"/>
      <c r="B555" s="475" t="s">
        <v>3</v>
      </c>
      <c r="C555" s="471">
        <v>2014</v>
      </c>
      <c r="D555" s="475" t="s">
        <v>641</v>
      </c>
      <c r="E555" s="490">
        <v>724394191</v>
      </c>
      <c r="F555" s="54"/>
      <c r="G555"/>
      <c r="H555"/>
      <c r="I555"/>
      <c r="J555"/>
      <c r="K555"/>
      <c r="L555"/>
      <c r="M555"/>
      <c r="N555" s="3"/>
    </row>
    <row r="556" spans="1:14" x14ac:dyDescent="0.2">
      <c r="A556" s="506"/>
      <c r="B556" s="475" t="s">
        <v>3</v>
      </c>
      <c r="C556" s="471">
        <v>2015</v>
      </c>
      <c r="D556" s="475" t="s">
        <v>641</v>
      </c>
      <c r="E556" s="490">
        <v>724394191</v>
      </c>
      <c r="F556" s="54"/>
      <c r="G556"/>
      <c r="H556"/>
      <c r="I556"/>
      <c r="J556"/>
      <c r="K556"/>
      <c r="L556"/>
      <c r="M556"/>
      <c r="N556" s="3"/>
    </row>
    <row r="557" spans="1:14" x14ac:dyDescent="0.2">
      <c r="A557" s="506"/>
      <c r="B557" s="475" t="s">
        <v>3</v>
      </c>
      <c r="C557" s="471">
        <v>2016</v>
      </c>
      <c r="D557" s="475" t="s">
        <v>642</v>
      </c>
      <c r="E557" s="490">
        <v>724394186</v>
      </c>
      <c r="F557" s="54"/>
      <c r="G557"/>
      <c r="H557"/>
      <c r="I557"/>
      <c r="J557"/>
      <c r="K557"/>
      <c r="L557"/>
      <c r="M557"/>
      <c r="N557" s="3"/>
    </row>
    <row r="558" spans="1:14" x14ac:dyDescent="0.2">
      <c r="A558" s="506"/>
      <c r="B558" s="475" t="s">
        <v>3</v>
      </c>
      <c r="C558" s="471">
        <v>2017</v>
      </c>
      <c r="D558" s="475" t="s">
        <v>642</v>
      </c>
      <c r="E558" s="490">
        <v>724394186</v>
      </c>
      <c r="F558" s="54"/>
      <c r="G558"/>
      <c r="H558"/>
      <c r="I558"/>
      <c r="J558"/>
      <c r="K558"/>
      <c r="L558"/>
      <c r="M558"/>
      <c r="N558" s="3"/>
    </row>
    <row r="559" spans="1:14" x14ac:dyDescent="0.2">
      <c r="A559" s="506"/>
      <c r="B559" s="475" t="s">
        <v>3</v>
      </c>
      <c r="C559" s="471">
        <v>2018</v>
      </c>
      <c r="D559" s="475" t="s">
        <v>642</v>
      </c>
      <c r="E559" s="490">
        <v>724394186</v>
      </c>
      <c r="F559" s="54"/>
      <c r="G559"/>
      <c r="H559"/>
      <c r="I559"/>
      <c r="J559"/>
      <c r="K559"/>
      <c r="L559"/>
      <c r="M559"/>
      <c r="N559" s="3"/>
    </row>
    <row r="560" spans="1:14" x14ac:dyDescent="0.2">
      <c r="A560" s="506"/>
      <c r="B560" s="475" t="s">
        <v>3</v>
      </c>
      <c r="C560" s="471">
        <v>2019</v>
      </c>
      <c r="D560" s="475" t="s">
        <v>642</v>
      </c>
      <c r="E560" s="490">
        <v>724394186</v>
      </c>
      <c r="F560" s="54"/>
      <c r="G560"/>
      <c r="H560"/>
      <c r="I560"/>
      <c r="J560"/>
      <c r="K560"/>
      <c r="L560"/>
      <c r="M560"/>
      <c r="N560" s="3"/>
    </row>
    <row r="561" spans="1:14" x14ac:dyDescent="0.2">
      <c r="A561" s="506"/>
      <c r="B561" s="475" t="s">
        <v>3</v>
      </c>
      <c r="C561" s="509">
        <v>3001</v>
      </c>
      <c r="D561" s="475" t="s">
        <v>643</v>
      </c>
      <c r="E561" s="490">
        <v>602172160</v>
      </c>
      <c r="F561" s="54"/>
      <c r="G561"/>
      <c r="H561"/>
      <c r="I561"/>
      <c r="J561"/>
      <c r="K561"/>
      <c r="L561"/>
      <c r="M561"/>
      <c r="N561" s="3"/>
    </row>
    <row r="562" spans="1:14" x14ac:dyDescent="0.2">
      <c r="A562" s="506"/>
      <c r="B562" s="475" t="s">
        <v>3</v>
      </c>
      <c r="C562" s="471">
        <v>3002</v>
      </c>
      <c r="D562" s="475" t="s">
        <v>644</v>
      </c>
      <c r="E562" s="490">
        <v>731198161</v>
      </c>
      <c r="F562" s="54"/>
      <c r="G562"/>
      <c r="H562"/>
      <c r="I562"/>
      <c r="J562"/>
      <c r="K562"/>
      <c r="L562"/>
      <c r="M562"/>
      <c r="N562" s="3"/>
    </row>
    <row r="563" spans="1:14" x14ac:dyDescent="0.2">
      <c r="A563" s="506"/>
      <c r="B563" s="475" t="s">
        <v>3</v>
      </c>
      <c r="C563" s="471">
        <v>3003</v>
      </c>
      <c r="D563" s="475" t="s">
        <v>643</v>
      </c>
      <c r="E563" s="490">
        <v>602172160</v>
      </c>
      <c r="F563" s="54"/>
      <c r="G563"/>
      <c r="H563"/>
      <c r="I563"/>
      <c r="J563"/>
      <c r="K563"/>
      <c r="L563"/>
      <c r="M563"/>
      <c r="N563" s="3"/>
    </row>
    <row r="564" spans="1:14" x14ac:dyDescent="0.2">
      <c r="A564" s="506"/>
      <c r="B564" s="475" t="s">
        <v>3</v>
      </c>
      <c r="C564" s="471">
        <v>3004</v>
      </c>
      <c r="D564" s="475" t="s">
        <v>644</v>
      </c>
      <c r="E564" s="490">
        <v>731198161</v>
      </c>
      <c r="F564" s="54"/>
      <c r="G564"/>
      <c r="H564"/>
      <c r="I564"/>
      <c r="J564"/>
      <c r="K564"/>
      <c r="L564"/>
      <c r="M564"/>
      <c r="N564" s="3"/>
    </row>
    <row r="565" spans="1:14" x14ac:dyDescent="0.2">
      <c r="A565" s="506"/>
      <c r="B565" s="475" t="s">
        <v>3</v>
      </c>
      <c r="C565" s="471">
        <v>3005</v>
      </c>
      <c r="D565" s="475" t="s">
        <v>644</v>
      </c>
      <c r="E565" s="490">
        <v>731198161</v>
      </c>
      <c r="F565" s="54"/>
      <c r="G565"/>
      <c r="H565"/>
      <c r="I565"/>
      <c r="J565"/>
      <c r="K565"/>
      <c r="L565"/>
      <c r="M565"/>
      <c r="N565" s="3"/>
    </row>
    <row r="566" spans="1:14" x14ac:dyDescent="0.2">
      <c r="A566" s="506"/>
      <c r="B566" s="475" t="s">
        <v>3</v>
      </c>
      <c r="C566" s="471">
        <v>3006</v>
      </c>
      <c r="D566" s="475" t="s">
        <v>644</v>
      </c>
      <c r="E566" s="490">
        <v>731198161</v>
      </c>
      <c r="F566" s="54"/>
      <c r="G566"/>
      <c r="H566"/>
      <c r="I566"/>
      <c r="J566"/>
      <c r="K566"/>
      <c r="L566"/>
      <c r="M566"/>
      <c r="N566" s="3"/>
    </row>
    <row r="567" spans="1:14" x14ac:dyDescent="0.2">
      <c r="A567" s="506"/>
      <c r="B567" s="475" t="s">
        <v>3</v>
      </c>
      <c r="C567" s="471">
        <v>3007</v>
      </c>
      <c r="D567" s="475" t="s">
        <v>644</v>
      </c>
      <c r="E567" s="490">
        <v>731198161</v>
      </c>
      <c r="F567" s="54"/>
      <c r="G567"/>
      <c r="H567"/>
      <c r="I567"/>
      <c r="J567"/>
      <c r="K567"/>
      <c r="L567"/>
      <c r="M567"/>
      <c r="N567" s="3"/>
    </row>
    <row r="568" spans="1:14" x14ac:dyDescent="0.2">
      <c r="A568" s="506"/>
      <c r="B568" s="475" t="s">
        <v>3</v>
      </c>
      <c r="C568" s="471">
        <v>3008</v>
      </c>
      <c r="D568" s="475" t="s">
        <v>645</v>
      </c>
      <c r="E568" s="490">
        <v>731198164</v>
      </c>
      <c r="F568" s="54"/>
      <c r="G568"/>
      <c r="H568"/>
      <c r="I568"/>
      <c r="J568"/>
      <c r="K568"/>
      <c r="L568"/>
      <c r="M568"/>
      <c r="N568" s="3"/>
    </row>
    <row r="569" spans="1:14" x14ac:dyDescent="0.2">
      <c r="A569" s="506"/>
      <c r="B569" s="475" t="s">
        <v>3</v>
      </c>
      <c r="C569" s="471">
        <v>3009</v>
      </c>
      <c r="D569" s="475" t="s">
        <v>645</v>
      </c>
      <c r="E569" s="490">
        <v>731198164</v>
      </c>
      <c r="F569" s="54"/>
      <c r="G569"/>
      <c r="H569"/>
      <c r="I569"/>
      <c r="J569"/>
      <c r="K569"/>
      <c r="L569"/>
      <c r="M569"/>
      <c r="N569" s="3"/>
    </row>
    <row r="570" spans="1:14" x14ac:dyDescent="0.2">
      <c r="A570" s="506"/>
      <c r="B570" s="475" t="s">
        <v>3</v>
      </c>
      <c r="C570" s="471">
        <v>3010</v>
      </c>
      <c r="D570" s="475" t="s">
        <v>645</v>
      </c>
      <c r="E570" s="490">
        <v>731198164</v>
      </c>
      <c r="F570" s="54"/>
      <c r="G570"/>
      <c r="H570"/>
      <c r="I570"/>
      <c r="J570"/>
      <c r="K570"/>
      <c r="L570"/>
      <c r="M570"/>
      <c r="N570" s="3"/>
    </row>
    <row r="571" spans="1:14" x14ac:dyDescent="0.2">
      <c r="A571" s="506"/>
      <c r="B571" s="475" t="s">
        <v>3</v>
      </c>
      <c r="C571" s="471">
        <v>3011</v>
      </c>
      <c r="D571" s="475" t="s">
        <v>645</v>
      </c>
      <c r="E571" s="490">
        <v>731198164</v>
      </c>
      <c r="F571" s="54"/>
      <c r="G571"/>
      <c r="H571"/>
      <c r="I571"/>
      <c r="J571"/>
      <c r="K571"/>
      <c r="L571"/>
      <c r="M571"/>
      <c r="N571" s="3"/>
    </row>
    <row r="572" spans="1:14" x14ac:dyDescent="0.2">
      <c r="A572" s="506"/>
      <c r="B572" s="475" t="s">
        <v>3</v>
      </c>
      <c r="C572" s="471">
        <v>3012</v>
      </c>
      <c r="D572" s="475" t="s">
        <v>645</v>
      </c>
      <c r="E572" s="490">
        <v>731198164</v>
      </c>
      <c r="F572" s="54"/>
      <c r="G572"/>
      <c r="H572"/>
      <c r="I572"/>
      <c r="J572"/>
      <c r="K572"/>
      <c r="L572"/>
      <c r="M572"/>
      <c r="N572" s="3"/>
    </row>
    <row r="573" spans="1:14" x14ac:dyDescent="0.2">
      <c r="A573" s="506"/>
      <c r="B573" s="475" t="s">
        <v>3</v>
      </c>
      <c r="C573" s="471">
        <v>3013</v>
      </c>
      <c r="D573" s="475" t="s">
        <v>645</v>
      </c>
      <c r="E573" s="490">
        <v>731198164</v>
      </c>
      <c r="F573" s="54"/>
      <c r="G573"/>
      <c r="H573"/>
      <c r="I573"/>
      <c r="J573"/>
      <c r="K573"/>
      <c r="L573"/>
      <c r="M573"/>
      <c r="N573" s="3"/>
    </row>
    <row r="574" spans="1:14" x14ac:dyDescent="0.2">
      <c r="A574" s="506"/>
      <c r="B574" s="475" t="s">
        <v>3</v>
      </c>
      <c r="C574" s="471">
        <v>3014</v>
      </c>
      <c r="D574" s="475" t="s">
        <v>645</v>
      </c>
      <c r="E574" s="490">
        <v>731198164</v>
      </c>
      <c r="F574" s="54"/>
      <c r="G574"/>
      <c r="H574"/>
      <c r="I574"/>
      <c r="J574"/>
      <c r="K574"/>
      <c r="L574"/>
      <c r="M574"/>
      <c r="N574" s="3"/>
    </row>
    <row r="575" spans="1:14" x14ac:dyDescent="0.2">
      <c r="A575" s="506"/>
      <c r="B575" s="475" t="s">
        <v>3</v>
      </c>
      <c r="C575" s="471">
        <v>3015</v>
      </c>
      <c r="D575" s="475" t="s">
        <v>645</v>
      </c>
      <c r="E575" s="490">
        <v>731198164</v>
      </c>
      <c r="F575" s="54"/>
      <c r="G575"/>
      <c r="H575"/>
      <c r="I575"/>
      <c r="J575"/>
      <c r="K575"/>
      <c r="L575"/>
      <c r="M575"/>
      <c r="N575" s="3"/>
    </row>
    <row r="576" spans="1:14" x14ac:dyDescent="0.2">
      <c r="A576" s="506"/>
      <c r="B576" s="475" t="s">
        <v>3</v>
      </c>
      <c r="C576" s="509">
        <v>4001</v>
      </c>
      <c r="D576" s="475" t="s">
        <v>646</v>
      </c>
      <c r="E576" s="510">
        <v>733517465</v>
      </c>
      <c r="F576" s="54"/>
      <c r="G576"/>
      <c r="H576"/>
      <c r="I576"/>
      <c r="J576"/>
      <c r="K576"/>
      <c r="L576"/>
      <c r="M576"/>
      <c r="N576" s="3"/>
    </row>
    <row r="577" spans="1:14" x14ac:dyDescent="0.2">
      <c r="A577" s="506"/>
      <c r="B577" s="475" t="s">
        <v>3</v>
      </c>
      <c r="C577" s="471">
        <v>4002</v>
      </c>
      <c r="D577" s="475" t="s">
        <v>646</v>
      </c>
      <c r="E577" s="493">
        <v>734863278</v>
      </c>
      <c r="F577" s="54"/>
      <c r="G577"/>
      <c r="H577"/>
      <c r="I577"/>
      <c r="J577"/>
      <c r="K577"/>
      <c r="L577"/>
      <c r="M577"/>
      <c r="N577" s="3"/>
    </row>
    <row r="578" spans="1:14" x14ac:dyDescent="0.2">
      <c r="A578" s="506"/>
      <c r="B578" s="475" t="s">
        <v>3</v>
      </c>
      <c r="C578" s="471">
        <v>4003</v>
      </c>
      <c r="D578" s="475" t="s">
        <v>647</v>
      </c>
      <c r="E578" s="493" t="s">
        <v>1090</v>
      </c>
      <c r="F578" s="54"/>
      <c r="G578"/>
      <c r="H578"/>
      <c r="I578"/>
      <c r="J578"/>
      <c r="K578"/>
      <c r="L578"/>
      <c r="M578"/>
      <c r="N578" s="3"/>
    </row>
    <row r="579" spans="1:14" x14ac:dyDescent="0.2">
      <c r="A579" s="506"/>
      <c r="B579" s="475" t="s">
        <v>3</v>
      </c>
      <c r="C579" s="471">
        <v>4004</v>
      </c>
      <c r="D579" s="475" t="s">
        <v>648</v>
      </c>
      <c r="E579" s="493" t="s">
        <v>1091</v>
      </c>
      <c r="F579" s="54"/>
      <c r="G579"/>
      <c r="H579"/>
      <c r="I579"/>
      <c r="J579"/>
      <c r="K579"/>
      <c r="L579"/>
      <c r="M579"/>
      <c r="N579" s="3"/>
    </row>
    <row r="580" spans="1:14" x14ac:dyDescent="0.2">
      <c r="A580" s="506"/>
      <c r="B580" s="475" t="s">
        <v>3</v>
      </c>
      <c r="C580" s="471">
        <v>4005</v>
      </c>
      <c r="D580" s="475" t="s">
        <v>649</v>
      </c>
      <c r="E580" s="493">
        <v>605825600</v>
      </c>
      <c r="F580" s="54"/>
      <c r="G580"/>
      <c r="H580"/>
      <c r="I580"/>
      <c r="J580"/>
      <c r="K580"/>
      <c r="L580"/>
      <c r="M580"/>
      <c r="N580" s="3"/>
    </row>
    <row r="581" spans="1:14" ht="15" x14ac:dyDescent="0.25">
      <c r="A581" s="506"/>
      <c r="B581" s="475" t="s">
        <v>3</v>
      </c>
      <c r="C581" s="509">
        <v>5001</v>
      </c>
      <c r="D581" s="475" t="s">
        <v>650</v>
      </c>
      <c r="E581" s="511">
        <v>731685681</v>
      </c>
      <c r="F581" s="54"/>
      <c r="G581"/>
      <c r="H581"/>
      <c r="I581"/>
      <c r="J581"/>
      <c r="K581"/>
      <c r="L581"/>
      <c r="M581"/>
      <c r="N581" s="3"/>
    </row>
    <row r="582" spans="1:14" ht="15" x14ac:dyDescent="0.25">
      <c r="A582" s="506"/>
      <c r="B582" s="475" t="s">
        <v>3</v>
      </c>
      <c r="C582" s="471">
        <v>5002</v>
      </c>
      <c r="D582" s="475" t="s">
        <v>650</v>
      </c>
      <c r="E582" s="512">
        <v>777764509</v>
      </c>
      <c r="F582" s="54"/>
      <c r="G582"/>
      <c r="H582"/>
      <c r="I582"/>
      <c r="J582"/>
      <c r="K582"/>
      <c r="L582"/>
      <c r="M582"/>
      <c r="N582" s="3"/>
    </row>
    <row r="583" spans="1:14" ht="15" x14ac:dyDescent="0.25">
      <c r="A583" s="506"/>
      <c r="B583" s="475" t="s">
        <v>3</v>
      </c>
      <c r="C583" s="471">
        <v>5003</v>
      </c>
      <c r="D583" s="475" t="s">
        <v>650</v>
      </c>
      <c r="E583" s="512">
        <v>736840556</v>
      </c>
      <c r="F583" s="54"/>
      <c r="G583"/>
      <c r="H583"/>
      <c r="I583"/>
      <c r="J583"/>
      <c r="K583"/>
      <c r="L583"/>
      <c r="M583"/>
      <c r="N583" s="3"/>
    </row>
    <row r="584" spans="1:14" ht="15" x14ac:dyDescent="0.25">
      <c r="A584" s="506"/>
      <c r="B584" s="475" t="s">
        <v>3</v>
      </c>
      <c r="C584" s="471">
        <v>5004</v>
      </c>
      <c r="D584" s="475" t="s">
        <v>650</v>
      </c>
      <c r="E584" s="512">
        <v>739505856</v>
      </c>
      <c r="F584" s="54"/>
      <c r="G584"/>
      <c r="H584"/>
      <c r="I584"/>
      <c r="J584"/>
      <c r="K584"/>
      <c r="L584"/>
      <c r="M584"/>
      <c r="N584" s="3"/>
    </row>
    <row r="585" spans="1:14" ht="15" x14ac:dyDescent="0.25">
      <c r="A585" s="506"/>
      <c r="B585" s="475" t="s">
        <v>3</v>
      </c>
      <c r="C585" s="471">
        <v>5005</v>
      </c>
      <c r="D585" s="475" t="s">
        <v>651</v>
      </c>
      <c r="E585" s="512">
        <v>736504317</v>
      </c>
      <c r="F585" s="54"/>
      <c r="G585"/>
      <c r="H585"/>
      <c r="I585"/>
      <c r="J585"/>
      <c r="K585"/>
      <c r="L585"/>
      <c r="M585"/>
      <c r="N585" s="3"/>
    </row>
    <row r="586" spans="1:14" ht="15" x14ac:dyDescent="0.25">
      <c r="A586" s="506"/>
      <c r="B586" s="475" t="s">
        <v>3</v>
      </c>
      <c r="C586" s="471">
        <v>5006</v>
      </c>
      <c r="D586" s="475" t="s">
        <v>651</v>
      </c>
      <c r="E586" s="512">
        <v>777280250</v>
      </c>
      <c r="F586" s="54"/>
      <c r="G586"/>
      <c r="H586"/>
      <c r="I586"/>
      <c r="J586"/>
      <c r="K586"/>
      <c r="L586"/>
      <c r="M586"/>
      <c r="N586" s="3"/>
    </row>
    <row r="587" spans="1:14" ht="15" x14ac:dyDescent="0.25">
      <c r="A587" s="506"/>
      <c r="B587" s="475" t="s">
        <v>3</v>
      </c>
      <c r="C587" s="471">
        <v>5007</v>
      </c>
      <c r="D587" s="475" t="s">
        <v>651</v>
      </c>
      <c r="E587" s="512">
        <v>736504311</v>
      </c>
      <c r="F587" s="54"/>
      <c r="G587"/>
      <c r="H587"/>
      <c r="I587"/>
      <c r="J587"/>
      <c r="K587"/>
      <c r="L587"/>
      <c r="M587"/>
      <c r="N587" s="3"/>
    </row>
    <row r="588" spans="1:14" ht="15" x14ac:dyDescent="0.25">
      <c r="A588" s="506"/>
      <c r="B588" s="475" t="s">
        <v>3</v>
      </c>
      <c r="C588" s="471">
        <v>5008</v>
      </c>
      <c r="D588" s="475" t="s">
        <v>652</v>
      </c>
      <c r="E588" s="512">
        <v>777889607</v>
      </c>
      <c r="F588" s="54"/>
      <c r="G588"/>
      <c r="H588"/>
      <c r="I588"/>
      <c r="J588"/>
      <c r="K588"/>
      <c r="L588"/>
      <c r="M588"/>
      <c r="N588" s="3"/>
    </row>
    <row r="589" spans="1:14" x14ac:dyDescent="0.2">
      <c r="A589" s="506"/>
      <c r="B589" s="475" t="s">
        <v>3</v>
      </c>
      <c r="C589" s="471">
        <v>5009</v>
      </c>
      <c r="D589" s="475" t="s">
        <v>652</v>
      </c>
      <c r="E589" s="513">
        <v>776253591</v>
      </c>
      <c r="F589" s="54"/>
      <c r="G589"/>
      <c r="H589"/>
      <c r="I589"/>
      <c r="J589"/>
      <c r="K589"/>
      <c r="L589"/>
      <c r="M589"/>
      <c r="N589" s="3"/>
    </row>
    <row r="590" spans="1:14" ht="15" x14ac:dyDescent="0.25">
      <c r="A590" s="506"/>
      <c r="B590" s="475" t="s">
        <v>3</v>
      </c>
      <c r="C590" s="471">
        <v>5010</v>
      </c>
      <c r="D590" s="475" t="s">
        <v>652</v>
      </c>
      <c r="E590" s="512">
        <v>736504305</v>
      </c>
      <c r="F590" s="54"/>
      <c r="G590"/>
      <c r="H590"/>
      <c r="I590"/>
      <c r="J590"/>
      <c r="K590"/>
      <c r="L590"/>
      <c r="M590"/>
      <c r="N590" s="3"/>
    </row>
    <row r="591" spans="1:14" ht="15" x14ac:dyDescent="0.25">
      <c r="A591" s="506"/>
      <c r="B591" s="475" t="s">
        <v>3</v>
      </c>
      <c r="C591" s="471">
        <v>5011</v>
      </c>
      <c r="D591" s="475" t="s">
        <v>653</v>
      </c>
      <c r="E591" s="512">
        <v>736504304</v>
      </c>
      <c r="F591" s="54"/>
      <c r="G591"/>
      <c r="H591"/>
      <c r="I591"/>
      <c r="J591"/>
      <c r="K591"/>
      <c r="L591"/>
      <c r="M591"/>
      <c r="N591" s="3"/>
    </row>
    <row r="592" spans="1:14" ht="15" x14ac:dyDescent="0.25">
      <c r="A592" s="506"/>
      <c r="B592" s="475" t="s">
        <v>3</v>
      </c>
      <c r="C592" s="471">
        <v>5012</v>
      </c>
      <c r="D592" s="475" t="s">
        <v>653</v>
      </c>
      <c r="E592" s="514">
        <v>608177467</v>
      </c>
      <c r="F592" s="54"/>
      <c r="G592"/>
      <c r="H592"/>
      <c r="I592"/>
      <c r="J592"/>
      <c r="K592"/>
      <c r="L592"/>
      <c r="M592"/>
      <c r="N592" s="3"/>
    </row>
    <row r="593" spans="1:14" ht="15" x14ac:dyDescent="0.25">
      <c r="A593" s="506"/>
      <c r="B593" s="475" t="s">
        <v>3</v>
      </c>
      <c r="C593" s="471">
        <v>5013</v>
      </c>
      <c r="D593" s="475" t="s">
        <v>653</v>
      </c>
      <c r="E593" s="512">
        <v>773930089</v>
      </c>
      <c r="F593" s="54"/>
      <c r="G593"/>
      <c r="H593"/>
      <c r="I593"/>
      <c r="J593"/>
      <c r="K593"/>
      <c r="L593"/>
      <c r="M593"/>
      <c r="N593" s="3"/>
    </row>
    <row r="594" spans="1:14" ht="15" x14ac:dyDescent="0.25">
      <c r="A594" s="506"/>
      <c r="B594" s="475" t="s">
        <v>3</v>
      </c>
      <c r="C594" s="471">
        <v>5014</v>
      </c>
      <c r="D594" s="475" t="s">
        <v>653</v>
      </c>
      <c r="E594" s="512">
        <v>607877508</v>
      </c>
      <c r="F594" s="54"/>
      <c r="G594"/>
      <c r="H594"/>
      <c r="I594"/>
      <c r="J594"/>
      <c r="K594"/>
      <c r="L594"/>
      <c r="M594"/>
      <c r="N594" s="3"/>
    </row>
    <row r="595" spans="1:14" ht="15" x14ac:dyDescent="0.25">
      <c r="A595" s="506"/>
      <c r="B595" s="475" t="s">
        <v>3</v>
      </c>
      <c r="C595" s="471">
        <v>5015</v>
      </c>
      <c r="D595" s="475" t="s">
        <v>651</v>
      </c>
      <c r="E595" s="512">
        <v>605424960</v>
      </c>
      <c r="F595" s="54"/>
      <c r="G595"/>
      <c r="H595"/>
      <c r="I595"/>
      <c r="J595"/>
      <c r="K595"/>
      <c r="L595"/>
      <c r="M595"/>
      <c r="N595" s="3"/>
    </row>
    <row r="596" spans="1:14" ht="15" x14ac:dyDescent="0.25">
      <c r="A596" s="506"/>
      <c r="B596" s="475" t="s">
        <v>3</v>
      </c>
      <c r="C596" s="471">
        <v>5016</v>
      </c>
      <c r="D596" s="475" t="s">
        <v>651</v>
      </c>
      <c r="E596" s="512">
        <v>725718787</v>
      </c>
      <c r="F596" s="54"/>
      <c r="G596"/>
      <c r="H596"/>
      <c r="I596"/>
      <c r="J596"/>
      <c r="K596"/>
      <c r="L596"/>
      <c r="M596"/>
      <c r="N596" s="3"/>
    </row>
    <row r="597" spans="1:14" ht="15" x14ac:dyDescent="0.25">
      <c r="A597" s="506"/>
      <c r="B597" s="475" t="s">
        <v>3</v>
      </c>
      <c r="C597" s="471">
        <v>5017</v>
      </c>
      <c r="D597" s="475" t="s">
        <v>653</v>
      </c>
      <c r="E597" s="512">
        <v>736504302</v>
      </c>
      <c r="F597" s="54"/>
      <c r="G597"/>
      <c r="H597"/>
      <c r="I597"/>
      <c r="J597"/>
      <c r="K597"/>
      <c r="L597"/>
      <c r="M597"/>
      <c r="N597" s="3"/>
    </row>
    <row r="598" spans="1:14" ht="15" x14ac:dyDescent="0.25">
      <c r="A598" s="506"/>
      <c r="B598" s="475" t="s">
        <v>3</v>
      </c>
      <c r="C598" s="471">
        <v>5018</v>
      </c>
      <c r="D598" s="475" t="s">
        <v>654</v>
      </c>
      <c r="E598" s="512">
        <v>774272052</v>
      </c>
      <c r="F598" s="54"/>
      <c r="G598"/>
      <c r="H598"/>
      <c r="I598"/>
      <c r="J598"/>
      <c r="K598"/>
      <c r="L598"/>
      <c r="M598"/>
      <c r="N598" s="3"/>
    </row>
    <row r="599" spans="1:14" x14ac:dyDescent="0.2">
      <c r="A599" s="506"/>
      <c r="B599" s="475" t="s">
        <v>3</v>
      </c>
      <c r="C599" s="515">
        <v>6001</v>
      </c>
      <c r="D599" s="497" t="s">
        <v>655</v>
      </c>
      <c r="E599" s="490">
        <v>606660242</v>
      </c>
      <c r="F599" s="54"/>
      <c r="G599"/>
      <c r="H599"/>
      <c r="I599"/>
      <c r="J599"/>
      <c r="K599"/>
      <c r="L599"/>
      <c r="M599"/>
      <c r="N599" s="3"/>
    </row>
    <row r="600" spans="1:14" x14ac:dyDescent="0.2">
      <c r="A600" s="506"/>
      <c r="B600" s="475" t="s">
        <v>3</v>
      </c>
      <c r="C600" s="471">
        <v>6002</v>
      </c>
      <c r="D600" s="497" t="s">
        <v>655</v>
      </c>
      <c r="E600" s="490">
        <v>603144400</v>
      </c>
      <c r="F600" s="54"/>
      <c r="G600"/>
      <c r="H600"/>
      <c r="I600"/>
      <c r="J600"/>
      <c r="K600"/>
      <c r="L600"/>
      <c r="M600"/>
      <c r="N600" s="3"/>
    </row>
    <row r="601" spans="1:14" x14ac:dyDescent="0.2">
      <c r="A601" s="506"/>
      <c r="B601" s="475" t="s">
        <v>3</v>
      </c>
      <c r="C601" s="471">
        <v>6003</v>
      </c>
      <c r="D601" s="475" t="s">
        <v>656</v>
      </c>
      <c r="E601" s="490">
        <v>603883938</v>
      </c>
      <c r="F601" s="54"/>
      <c r="G601"/>
      <c r="H601"/>
      <c r="I601"/>
      <c r="J601"/>
      <c r="K601"/>
      <c r="L601"/>
      <c r="M601"/>
      <c r="N601" s="3"/>
    </row>
    <row r="602" spans="1:14" x14ac:dyDescent="0.2">
      <c r="A602" s="506"/>
      <c r="B602" s="475" t="s">
        <v>3</v>
      </c>
      <c r="C602" s="471">
        <v>6004</v>
      </c>
      <c r="D602" s="475" t="s">
        <v>657</v>
      </c>
      <c r="E602" s="490">
        <v>466260496</v>
      </c>
      <c r="F602" s="54"/>
      <c r="G602"/>
      <c r="H602"/>
      <c r="I602"/>
      <c r="J602"/>
      <c r="K602"/>
      <c r="L602"/>
      <c r="M602"/>
      <c r="N602" s="3"/>
    </row>
    <row r="603" spans="1:14" x14ac:dyDescent="0.2">
      <c r="A603" s="506"/>
      <c r="B603" s="475" t="s">
        <v>3</v>
      </c>
      <c r="C603" s="471">
        <v>6005</v>
      </c>
      <c r="D603" s="475" t="s">
        <v>658</v>
      </c>
      <c r="E603" s="490">
        <v>603883939</v>
      </c>
      <c r="F603" s="54"/>
      <c r="G603"/>
      <c r="H603"/>
      <c r="I603"/>
      <c r="J603"/>
      <c r="K603"/>
      <c r="L603"/>
      <c r="M603"/>
      <c r="N603" s="3"/>
    </row>
    <row r="604" spans="1:14" ht="12.75" customHeight="1" x14ac:dyDescent="0.2">
      <c r="A604" s="506"/>
      <c r="B604" s="475" t="s">
        <v>3</v>
      </c>
      <c r="C604" s="471">
        <v>6006</v>
      </c>
      <c r="D604" s="475" t="s">
        <v>659</v>
      </c>
      <c r="E604" s="490">
        <v>734782649</v>
      </c>
      <c r="F604" s="54"/>
      <c r="G604"/>
      <c r="H604"/>
      <c r="I604"/>
      <c r="J604"/>
      <c r="K604"/>
      <c r="L604"/>
      <c r="M604"/>
      <c r="N604" s="3"/>
    </row>
    <row r="605" spans="1:14" x14ac:dyDescent="0.2">
      <c r="A605" s="506"/>
      <c r="B605" s="475" t="s">
        <v>3</v>
      </c>
      <c r="C605" s="509">
        <v>7001</v>
      </c>
      <c r="D605" s="475" t="s">
        <v>660</v>
      </c>
      <c r="E605" s="493">
        <v>605312858</v>
      </c>
      <c r="F605" s="54"/>
      <c r="G605"/>
      <c r="H605"/>
      <c r="I605"/>
      <c r="J605"/>
      <c r="K605"/>
      <c r="L605"/>
      <c r="M605"/>
      <c r="N605" s="3"/>
    </row>
    <row r="606" spans="1:14" x14ac:dyDescent="0.2">
      <c r="A606" s="506"/>
      <c r="B606" s="475" t="s">
        <v>3</v>
      </c>
      <c r="C606" s="471">
        <v>7002</v>
      </c>
      <c r="D606" s="475" t="s">
        <v>660</v>
      </c>
      <c r="E606" s="493">
        <v>734773132</v>
      </c>
      <c r="F606" s="54"/>
      <c r="G606"/>
      <c r="H606"/>
      <c r="I606"/>
      <c r="J606"/>
      <c r="K606"/>
      <c r="L606"/>
      <c r="M606"/>
      <c r="N606" s="3"/>
    </row>
    <row r="607" spans="1:14" x14ac:dyDescent="0.2">
      <c r="A607" s="506"/>
      <c r="B607" s="475" t="s">
        <v>3</v>
      </c>
      <c r="C607" s="471">
        <v>7003</v>
      </c>
      <c r="D607" s="475" t="s">
        <v>1402</v>
      </c>
      <c r="E607" s="490">
        <v>603549433</v>
      </c>
      <c r="F607" s="54"/>
      <c r="G607"/>
      <c r="H607"/>
      <c r="I607"/>
      <c r="J607"/>
      <c r="K607"/>
      <c r="L607"/>
      <c r="M607"/>
      <c r="N607" s="3"/>
    </row>
    <row r="608" spans="1:14" x14ac:dyDescent="0.2">
      <c r="A608" s="506"/>
      <c r="B608" s="475" t="s">
        <v>3</v>
      </c>
      <c r="C608" s="471">
        <v>7004</v>
      </c>
      <c r="D608" s="475" t="s">
        <v>661</v>
      </c>
      <c r="E608" s="493">
        <v>732954421</v>
      </c>
      <c r="F608" s="54"/>
      <c r="G608"/>
      <c r="H608"/>
      <c r="I608"/>
      <c r="J608"/>
      <c r="K608"/>
      <c r="L608"/>
      <c r="M608"/>
      <c r="N608" s="3"/>
    </row>
    <row r="609" spans="1:14" x14ac:dyDescent="0.2">
      <c r="A609" s="506"/>
      <c r="B609" s="475" t="s">
        <v>3</v>
      </c>
      <c r="C609" s="471">
        <v>7005</v>
      </c>
      <c r="D609" s="475" t="s">
        <v>661</v>
      </c>
      <c r="E609" s="503">
        <v>605312879</v>
      </c>
      <c r="F609" s="54"/>
      <c r="G609"/>
      <c r="H609"/>
      <c r="I609"/>
      <c r="J609"/>
      <c r="K609"/>
      <c r="L609"/>
      <c r="M609"/>
      <c r="N609" s="3"/>
    </row>
    <row r="610" spans="1:14" x14ac:dyDescent="0.2">
      <c r="A610" s="506"/>
      <c r="B610" s="475" t="s">
        <v>3</v>
      </c>
      <c r="C610" s="471">
        <v>7006</v>
      </c>
      <c r="D610" s="475" t="s">
        <v>662</v>
      </c>
      <c r="E610" s="493">
        <v>721398158</v>
      </c>
      <c r="F610" s="54"/>
      <c r="G610"/>
      <c r="H610"/>
      <c r="I610"/>
      <c r="J610"/>
      <c r="K610"/>
      <c r="L610"/>
      <c r="M610"/>
      <c r="N610" s="3"/>
    </row>
    <row r="611" spans="1:14" x14ac:dyDescent="0.2">
      <c r="A611" s="506"/>
      <c r="B611" s="475" t="s">
        <v>3</v>
      </c>
      <c r="C611" s="509">
        <v>8001</v>
      </c>
      <c r="D611" s="475" t="s">
        <v>663</v>
      </c>
      <c r="E611" s="490">
        <v>466950429</v>
      </c>
      <c r="F611" s="54"/>
      <c r="G611"/>
      <c r="H611"/>
      <c r="I611"/>
      <c r="J611"/>
      <c r="K611"/>
      <c r="L611"/>
      <c r="M611"/>
      <c r="N611" s="3"/>
    </row>
    <row r="612" spans="1:14" x14ac:dyDescent="0.2">
      <c r="A612" s="506"/>
      <c r="B612" s="470" t="s">
        <v>664</v>
      </c>
      <c r="C612" s="471">
        <v>1</v>
      </c>
      <c r="D612" s="516" t="s">
        <v>1373</v>
      </c>
      <c r="E612" s="493">
        <v>739118078</v>
      </c>
      <c r="F612" s="54"/>
      <c r="G612"/>
      <c r="H612"/>
      <c r="I612"/>
      <c r="J612"/>
      <c r="K612"/>
      <c r="L612"/>
      <c r="M612"/>
      <c r="N612" s="3"/>
    </row>
    <row r="613" spans="1:14" x14ac:dyDescent="0.2">
      <c r="A613" s="506"/>
      <c r="B613" s="517" t="s">
        <v>665</v>
      </c>
      <c r="C613" s="518">
        <v>1</v>
      </c>
      <c r="D613" s="519" t="s">
        <v>666</v>
      </c>
      <c r="E613" s="520">
        <v>724180927</v>
      </c>
      <c r="F613" s="54"/>
      <c r="G613"/>
      <c r="H613"/>
      <c r="I613"/>
      <c r="J613"/>
      <c r="K613"/>
      <c r="L613"/>
      <c r="M613"/>
      <c r="N613" s="3"/>
    </row>
    <row r="614" spans="1:14" ht="12.75" customHeight="1" x14ac:dyDescent="0.2">
      <c r="A614" s="506"/>
      <c r="B614" s="519" t="s">
        <v>665</v>
      </c>
      <c r="C614" s="518">
        <v>2</v>
      </c>
      <c r="D614" s="519" t="s">
        <v>667</v>
      </c>
      <c r="E614" s="520">
        <v>728479701</v>
      </c>
      <c r="F614" s="54"/>
      <c r="G614"/>
      <c r="H614"/>
      <c r="I614"/>
      <c r="J614"/>
      <c r="K614"/>
      <c r="L614"/>
      <c r="M614"/>
      <c r="N614" s="3"/>
    </row>
    <row r="615" spans="1:14" x14ac:dyDescent="0.2">
      <c r="A615" s="506"/>
      <c r="B615" s="465" t="s">
        <v>668</v>
      </c>
      <c r="C615" s="466">
        <v>1</v>
      </c>
      <c r="D615" s="497" t="s">
        <v>1222</v>
      </c>
      <c r="E615" s="521">
        <v>774362707</v>
      </c>
      <c r="F615" s="54"/>
      <c r="G615"/>
      <c r="H615"/>
      <c r="I615"/>
      <c r="J615"/>
      <c r="K615"/>
      <c r="L615"/>
      <c r="M615"/>
      <c r="N615" s="3"/>
    </row>
    <row r="616" spans="1:14" x14ac:dyDescent="0.2">
      <c r="A616" s="506"/>
      <c r="B616" s="475" t="s">
        <v>668</v>
      </c>
      <c r="C616" s="471">
        <v>2</v>
      </c>
      <c r="D616" s="475" t="s">
        <v>1222</v>
      </c>
      <c r="E616" s="495">
        <v>725347858</v>
      </c>
      <c r="F616" s="54"/>
      <c r="G616"/>
      <c r="H616"/>
      <c r="I616"/>
      <c r="J616"/>
      <c r="K616"/>
      <c r="L616"/>
      <c r="M616"/>
      <c r="N616" s="3"/>
    </row>
    <row r="617" spans="1:14" x14ac:dyDescent="0.2">
      <c r="A617" s="506"/>
      <c r="B617" s="475" t="s">
        <v>668</v>
      </c>
      <c r="C617" s="471">
        <v>3</v>
      </c>
      <c r="D617" s="475" t="s">
        <v>1222</v>
      </c>
      <c r="E617" s="495">
        <v>722923225</v>
      </c>
      <c r="F617" s="54"/>
      <c r="G617"/>
      <c r="H617"/>
      <c r="I617"/>
      <c r="J617"/>
      <c r="K617"/>
      <c r="L617"/>
      <c r="M617"/>
      <c r="N617" s="3"/>
    </row>
    <row r="618" spans="1:14" x14ac:dyDescent="0.2">
      <c r="A618" s="506"/>
      <c r="B618" s="475" t="s">
        <v>668</v>
      </c>
      <c r="C618" s="471">
        <v>4</v>
      </c>
      <c r="D618" s="475" t="s">
        <v>669</v>
      </c>
      <c r="E618" s="495">
        <v>724035690</v>
      </c>
      <c r="F618" s="54"/>
      <c r="G618"/>
      <c r="H618"/>
      <c r="I618"/>
      <c r="J618"/>
      <c r="K618"/>
      <c r="L618"/>
      <c r="M618"/>
      <c r="N618" s="3"/>
    </row>
    <row r="619" spans="1:14" x14ac:dyDescent="0.2">
      <c r="A619" s="506"/>
      <c r="B619" s="475" t="s">
        <v>668</v>
      </c>
      <c r="C619" s="471">
        <v>5</v>
      </c>
      <c r="D619" s="475" t="s">
        <v>670</v>
      </c>
      <c r="E619" s="495">
        <v>725418470</v>
      </c>
      <c r="F619" s="54"/>
      <c r="G619"/>
      <c r="H619"/>
      <c r="I619"/>
      <c r="J619"/>
      <c r="K619"/>
      <c r="L619"/>
      <c r="M619"/>
      <c r="N619" s="3"/>
    </row>
    <row r="620" spans="1:14" x14ac:dyDescent="0.2">
      <c r="A620" s="506"/>
      <c r="B620" s="475" t="s">
        <v>668</v>
      </c>
      <c r="C620" s="471">
        <v>6</v>
      </c>
      <c r="D620" s="475" t="s">
        <v>671</v>
      </c>
      <c r="E620" s="495">
        <v>603317487</v>
      </c>
      <c r="F620" s="54"/>
      <c r="G620"/>
      <c r="H620"/>
      <c r="I620"/>
      <c r="J620"/>
      <c r="K620"/>
      <c r="L620"/>
      <c r="M620"/>
      <c r="N620" s="3"/>
    </row>
    <row r="621" spans="1:14" x14ac:dyDescent="0.2">
      <c r="A621" s="506"/>
      <c r="B621" s="475" t="s">
        <v>668</v>
      </c>
      <c r="C621" s="471">
        <v>7</v>
      </c>
      <c r="D621" s="475" t="s">
        <v>1042</v>
      </c>
      <c r="E621" s="495">
        <v>725380474</v>
      </c>
      <c r="F621" s="54"/>
      <c r="G621"/>
      <c r="H621"/>
      <c r="I621"/>
      <c r="J621"/>
      <c r="K621"/>
      <c r="L621"/>
      <c r="M621"/>
      <c r="N621" s="3"/>
    </row>
    <row r="622" spans="1:14" x14ac:dyDescent="0.2">
      <c r="A622" s="506"/>
      <c r="B622" s="475" t="s">
        <v>668</v>
      </c>
      <c r="C622" s="471">
        <v>8</v>
      </c>
      <c r="D622" s="475" t="s">
        <v>672</v>
      </c>
      <c r="E622" s="495">
        <v>601356969</v>
      </c>
      <c r="F622" s="54"/>
      <c r="G622"/>
      <c r="H622"/>
      <c r="I622"/>
      <c r="J622"/>
      <c r="K622"/>
      <c r="L622"/>
      <c r="M622"/>
      <c r="N622" s="3"/>
    </row>
    <row r="623" spans="1:14" x14ac:dyDescent="0.2">
      <c r="A623" s="506"/>
      <c r="B623" s="470" t="s">
        <v>673</v>
      </c>
      <c r="C623" s="471">
        <v>1</v>
      </c>
      <c r="D623" s="475" t="s">
        <v>674</v>
      </c>
      <c r="E623" s="490">
        <v>731275095</v>
      </c>
      <c r="F623" s="54"/>
      <c r="G623"/>
      <c r="H623"/>
      <c r="I623"/>
      <c r="J623"/>
      <c r="K623"/>
      <c r="L623"/>
      <c r="M623"/>
      <c r="N623" s="3"/>
    </row>
    <row r="624" spans="1:14" x14ac:dyDescent="0.2">
      <c r="A624" s="506"/>
      <c r="B624" s="522" t="s">
        <v>675</v>
      </c>
      <c r="C624" s="523">
        <v>1</v>
      </c>
      <c r="D624" s="524" t="s">
        <v>1043</v>
      </c>
      <c r="E624" s="525" t="s">
        <v>1147</v>
      </c>
      <c r="F624" s="54"/>
      <c r="G624"/>
      <c r="H624"/>
      <c r="I624"/>
      <c r="J624"/>
      <c r="K624"/>
      <c r="L624"/>
      <c r="M624"/>
      <c r="N624" s="3"/>
    </row>
    <row r="625" spans="1:14" x14ac:dyDescent="0.2">
      <c r="A625" s="489"/>
      <c r="B625" s="526" t="s">
        <v>676</v>
      </c>
      <c r="C625" s="527">
        <v>1</v>
      </c>
      <c r="D625" s="526" t="s">
        <v>677</v>
      </c>
      <c r="E625" s="528">
        <v>608284839</v>
      </c>
      <c r="F625" s="54"/>
      <c r="G625"/>
      <c r="H625"/>
      <c r="I625"/>
      <c r="J625"/>
      <c r="K625"/>
      <c r="L625"/>
      <c r="M625"/>
      <c r="N625" s="3"/>
    </row>
    <row r="626" spans="1:14" x14ac:dyDescent="0.2">
      <c r="A626" s="489"/>
      <c r="B626" s="526" t="s">
        <v>676</v>
      </c>
      <c r="C626" s="527">
        <v>2</v>
      </c>
      <c r="D626" s="526" t="s">
        <v>678</v>
      </c>
      <c r="E626" s="528">
        <v>605070840</v>
      </c>
      <c r="F626" s="54"/>
      <c r="G626"/>
      <c r="H626"/>
      <c r="I626"/>
      <c r="J626"/>
      <c r="K626"/>
      <c r="L626"/>
      <c r="M626"/>
      <c r="N626" s="3"/>
    </row>
    <row r="627" spans="1:14" x14ac:dyDescent="0.2">
      <c r="A627" s="506"/>
      <c r="B627" s="465" t="s">
        <v>679</v>
      </c>
      <c r="C627" s="466">
        <v>1</v>
      </c>
      <c r="D627" s="497" t="s">
        <v>1092</v>
      </c>
      <c r="E627" s="529">
        <v>601540831</v>
      </c>
      <c r="F627" s="54"/>
      <c r="G627"/>
      <c r="H627"/>
      <c r="I627"/>
      <c r="J627"/>
      <c r="K627"/>
      <c r="L627"/>
      <c r="M627"/>
      <c r="N627" s="3"/>
    </row>
    <row r="628" spans="1:14" x14ac:dyDescent="0.2">
      <c r="A628" s="506"/>
      <c r="B628" s="470" t="s">
        <v>680</v>
      </c>
      <c r="C628" s="471">
        <v>1</v>
      </c>
      <c r="D628" s="475" t="s">
        <v>1044</v>
      </c>
      <c r="E628" s="508" t="s">
        <v>681</v>
      </c>
      <c r="F628" s="54"/>
      <c r="G628"/>
      <c r="H628"/>
      <c r="I628"/>
      <c r="J628"/>
      <c r="K628"/>
      <c r="L628"/>
      <c r="M628"/>
      <c r="N628" s="3"/>
    </row>
    <row r="629" spans="1:14" x14ac:dyDescent="0.2">
      <c r="A629" s="506"/>
      <c r="B629" s="475" t="s">
        <v>680</v>
      </c>
      <c r="C629" s="471">
        <v>2</v>
      </c>
      <c r="D629" s="475" t="s">
        <v>682</v>
      </c>
      <c r="E629" s="491" t="s">
        <v>1374</v>
      </c>
      <c r="F629" s="54"/>
      <c r="G629"/>
      <c r="H629"/>
      <c r="I629"/>
      <c r="J629"/>
      <c r="K629"/>
      <c r="L629"/>
      <c r="M629"/>
      <c r="N629" s="3"/>
    </row>
    <row r="630" spans="1:14" x14ac:dyDescent="0.2">
      <c r="A630" s="506"/>
      <c r="B630" s="470" t="s">
        <v>683</v>
      </c>
      <c r="C630" s="530">
        <v>1</v>
      </c>
      <c r="D630" s="531" t="s">
        <v>684</v>
      </c>
      <c r="E630" s="532">
        <v>732809445</v>
      </c>
      <c r="F630" s="54"/>
      <c r="G630"/>
      <c r="H630"/>
      <c r="I630"/>
      <c r="J630"/>
      <c r="K630"/>
      <c r="L630"/>
      <c r="M630"/>
      <c r="N630" s="3"/>
    </row>
    <row r="631" spans="1:14" x14ac:dyDescent="0.2">
      <c r="A631" s="506"/>
      <c r="B631" s="470" t="s">
        <v>685</v>
      </c>
      <c r="C631" s="471">
        <v>1</v>
      </c>
      <c r="D631" s="533" t="s">
        <v>686</v>
      </c>
      <c r="E631" s="534" t="s">
        <v>1093</v>
      </c>
      <c r="F631" s="54"/>
      <c r="G631"/>
      <c r="H631"/>
      <c r="I631"/>
      <c r="J631"/>
      <c r="K631"/>
      <c r="L631"/>
      <c r="M631"/>
      <c r="N631" s="3"/>
    </row>
    <row r="632" spans="1:14" x14ac:dyDescent="0.2">
      <c r="A632" s="506"/>
      <c r="B632" s="470" t="s">
        <v>687</v>
      </c>
      <c r="C632" s="471">
        <v>1</v>
      </c>
      <c r="D632" s="475" t="s">
        <v>1045</v>
      </c>
      <c r="E632" s="490">
        <v>774152350</v>
      </c>
      <c r="F632" s="54"/>
      <c r="G632"/>
      <c r="H632"/>
      <c r="I632"/>
      <c r="J632"/>
      <c r="K632"/>
      <c r="L632"/>
      <c r="M632"/>
      <c r="N632" s="3"/>
    </row>
    <row r="633" spans="1:14" x14ac:dyDescent="0.2">
      <c r="A633" s="506"/>
      <c r="B633" s="470" t="s">
        <v>688</v>
      </c>
      <c r="C633" s="471">
        <v>1</v>
      </c>
      <c r="D633" s="475" t="s">
        <v>689</v>
      </c>
      <c r="E633" s="493">
        <v>606040299</v>
      </c>
      <c r="F633" s="54"/>
      <c r="G633"/>
      <c r="H633"/>
      <c r="I633"/>
      <c r="J633"/>
      <c r="K633"/>
      <c r="L633"/>
      <c r="M633"/>
      <c r="N633" s="3"/>
    </row>
    <row r="634" spans="1:14" x14ac:dyDescent="0.2">
      <c r="A634" s="506"/>
      <c r="B634" s="470" t="s">
        <v>690</v>
      </c>
      <c r="C634" s="471">
        <v>1</v>
      </c>
      <c r="D634" s="475" t="s">
        <v>691</v>
      </c>
      <c r="E634" s="493">
        <v>773998573</v>
      </c>
      <c r="F634" s="54"/>
      <c r="G634"/>
      <c r="H634"/>
      <c r="I634"/>
      <c r="J634"/>
      <c r="K634"/>
      <c r="L634"/>
      <c r="M634"/>
      <c r="N634" s="3"/>
    </row>
    <row r="635" spans="1:14" ht="13.5" thickBot="1" x14ac:dyDescent="0.25">
      <c r="A635" s="535"/>
      <c r="B635" s="536" t="s">
        <v>692</v>
      </c>
      <c r="C635" s="537">
        <v>1</v>
      </c>
      <c r="D635" s="538" t="s">
        <v>693</v>
      </c>
      <c r="E635" s="539">
        <v>730478582</v>
      </c>
      <c r="F635" s="54"/>
      <c r="G635"/>
      <c r="H635"/>
      <c r="I635"/>
      <c r="J635"/>
      <c r="K635"/>
      <c r="L635"/>
      <c r="M635"/>
      <c r="N635" s="3"/>
    </row>
    <row r="636" spans="1:14" ht="46.5" customHeight="1" thickBot="1" x14ac:dyDescent="0.25">
      <c r="A636" s="15" t="s">
        <v>4</v>
      </c>
      <c r="B636" s="16" t="s">
        <v>19</v>
      </c>
      <c r="C636" s="16" t="s">
        <v>20</v>
      </c>
      <c r="D636" s="16" t="s">
        <v>22</v>
      </c>
      <c r="E636" s="17" t="s">
        <v>21</v>
      </c>
      <c r="F636" s="58"/>
      <c r="G636"/>
      <c r="H636"/>
      <c r="I636"/>
      <c r="J636"/>
      <c r="K636"/>
      <c r="L636"/>
      <c r="M636"/>
      <c r="N636" s="3"/>
    </row>
    <row r="637" spans="1:14" x14ac:dyDescent="0.2">
      <c r="A637" s="246" t="s">
        <v>5</v>
      </c>
      <c r="B637" s="291" t="s">
        <v>5</v>
      </c>
      <c r="C637" s="242">
        <v>1</v>
      </c>
      <c r="D637" s="281" t="s">
        <v>820</v>
      </c>
      <c r="E637" s="245">
        <v>720670587</v>
      </c>
      <c r="F637" s="54"/>
      <c r="G637"/>
      <c r="H637"/>
      <c r="I637"/>
      <c r="J637"/>
      <c r="K637"/>
      <c r="L637"/>
      <c r="M637"/>
      <c r="N637" s="3"/>
    </row>
    <row r="638" spans="1:14" x14ac:dyDescent="0.2">
      <c r="A638" s="295"/>
      <c r="B638" s="259" t="s">
        <v>5</v>
      </c>
      <c r="C638" s="242">
        <v>2</v>
      </c>
      <c r="D638" s="281" t="s">
        <v>821</v>
      </c>
      <c r="E638" s="245">
        <v>721652116</v>
      </c>
      <c r="F638" s="54"/>
      <c r="G638"/>
      <c r="H638"/>
      <c r="I638"/>
      <c r="J638"/>
      <c r="K638"/>
      <c r="L638"/>
      <c r="M638"/>
      <c r="N638" s="3"/>
    </row>
    <row r="639" spans="1:14" x14ac:dyDescent="0.2">
      <c r="A639" s="295"/>
      <c r="B639" s="259" t="s">
        <v>5</v>
      </c>
      <c r="C639" s="242">
        <v>3</v>
      </c>
      <c r="D639" s="281" t="s">
        <v>822</v>
      </c>
      <c r="E639" s="245">
        <v>721705097</v>
      </c>
      <c r="F639" s="54"/>
      <c r="G639"/>
      <c r="H639"/>
      <c r="I639"/>
      <c r="J639"/>
      <c r="K639"/>
      <c r="L639"/>
      <c r="M639"/>
      <c r="N639" s="3"/>
    </row>
    <row r="640" spans="1:14" x14ac:dyDescent="0.2">
      <c r="A640" s="295"/>
      <c r="B640" s="259" t="s">
        <v>5</v>
      </c>
      <c r="C640" s="242">
        <v>4</v>
      </c>
      <c r="D640" s="281" t="s">
        <v>822</v>
      </c>
      <c r="E640" s="245">
        <v>721738083</v>
      </c>
      <c r="F640" s="54"/>
      <c r="G640"/>
      <c r="H640"/>
      <c r="I640"/>
      <c r="J640"/>
      <c r="K640"/>
      <c r="L640"/>
      <c r="M640"/>
      <c r="N640" s="3"/>
    </row>
    <row r="641" spans="1:14" x14ac:dyDescent="0.2">
      <c r="A641" s="295"/>
      <c r="B641" s="259" t="s">
        <v>5</v>
      </c>
      <c r="C641" s="242">
        <v>5</v>
      </c>
      <c r="D641" s="281" t="s">
        <v>823</v>
      </c>
      <c r="E641" s="244">
        <v>730891815</v>
      </c>
      <c r="F641" s="54"/>
      <c r="G641"/>
      <c r="H641"/>
      <c r="I641"/>
      <c r="J641"/>
      <c r="K641"/>
      <c r="L641"/>
      <c r="M641"/>
      <c r="N641" s="3"/>
    </row>
    <row r="642" spans="1:14" x14ac:dyDescent="0.2">
      <c r="A642" s="295"/>
      <c r="B642" s="259" t="s">
        <v>5</v>
      </c>
      <c r="C642" s="242">
        <v>6</v>
      </c>
      <c r="D642" s="281" t="s">
        <v>824</v>
      </c>
      <c r="E642" s="244">
        <v>722089591</v>
      </c>
      <c r="F642" s="54"/>
      <c r="G642"/>
      <c r="H642"/>
      <c r="I642"/>
      <c r="J642"/>
      <c r="K642"/>
      <c r="L642"/>
      <c r="M642"/>
      <c r="N642" s="3"/>
    </row>
    <row r="643" spans="1:14" x14ac:dyDescent="0.2">
      <c r="A643" s="295"/>
      <c r="B643" s="259" t="s">
        <v>5</v>
      </c>
      <c r="C643" s="242">
        <v>7</v>
      </c>
      <c r="D643" s="281" t="s">
        <v>825</v>
      </c>
      <c r="E643" s="244">
        <v>722276754</v>
      </c>
      <c r="F643" s="54"/>
      <c r="G643"/>
      <c r="H643"/>
      <c r="I643"/>
      <c r="J643"/>
      <c r="K643"/>
      <c r="L643"/>
      <c r="M643"/>
      <c r="N643" s="3"/>
    </row>
    <row r="644" spans="1:14" x14ac:dyDescent="0.2">
      <c r="A644" s="295"/>
      <c r="B644" s="259" t="s">
        <v>5</v>
      </c>
      <c r="C644" s="242">
        <v>8</v>
      </c>
      <c r="D644" s="281" t="s">
        <v>826</v>
      </c>
      <c r="E644" s="244">
        <v>722541364</v>
      </c>
      <c r="F644" s="54"/>
      <c r="G644"/>
      <c r="H644"/>
      <c r="I644"/>
      <c r="J644"/>
      <c r="K644"/>
      <c r="L644"/>
      <c r="M644"/>
      <c r="N644" s="3"/>
    </row>
    <row r="645" spans="1:14" x14ac:dyDescent="0.2">
      <c r="A645" s="295"/>
      <c r="B645" s="259" t="s">
        <v>5</v>
      </c>
      <c r="C645" s="242">
        <v>9</v>
      </c>
      <c r="D645" s="281" t="s">
        <v>827</v>
      </c>
      <c r="E645" s="244">
        <v>723559106</v>
      </c>
      <c r="F645" s="54"/>
      <c r="G645"/>
      <c r="H645"/>
      <c r="I645"/>
      <c r="J645"/>
      <c r="K645"/>
      <c r="L645"/>
      <c r="M645"/>
      <c r="N645" s="3"/>
    </row>
    <row r="646" spans="1:14" x14ac:dyDescent="0.2">
      <c r="A646" s="295"/>
      <c r="B646" s="259" t="s">
        <v>5</v>
      </c>
      <c r="C646" s="242">
        <v>10</v>
      </c>
      <c r="D646" s="281" t="s">
        <v>1150</v>
      </c>
      <c r="E646" s="244">
        <v>728149869</v>
      </c>
      <c r="F646" s="54"/>
      <c r="G646"/>
      <c r="H646"/>
      <c r="I646"/>
      <c r="J646"/>
      <c r="K646"/>
      <c r="L646"/>
      <c r="M646"/>
      <c r="N646" s="3"/>
    </row>
    <row r="647" spans="1:14" x14ac:dyDescent="0.2">
      <c r="A647" s="295"/>
      <c r="B647" s="259" t="s">
        <v>5</v>
      </c>
      <c r="C647" s="242">
        <v>11</v>
      </c>
      <c r="D647" s="281" t="s">
        <v>1151</v>
      </c>
      <c r="E647" s="244">
        <v>728159131</v>
      </c>
      <c r="F647" s="54"/>
      <c r="G647"/>
      <c r="H647"/>
      <c r="I647"/>
      <c r="J647"/>
      <c r="K647"/>
      <c r="L647"/>
      <c r="M647"/>
      <c r="N647" s="3"/>
    </row>
    <row r="648" spans="1:14" x14ac:dyDescent="0.2">
      <c r="A648" s="295"/>
      <c r="B648" s="259" t="s">
        <v>5</v>
      </c>
      <c r="C648" s="242">
        <v>12</v>
      </c>
      <c r="D648" s="281" t="s">
        <v>901</v>
      </c>
      <c r="E648" s="244">
        <v>739338827</v>
      </c>
      <c r="F648" s="54"/>
      <c r="G648"/>
      <c r="H648"/>
      <c r="I648"/>
      <c r="J648"/>
      <c r="K648"/>
      <c r="L648"/>
      <c r="M648"/>
      <c r="N648" s="3"/>
    </row>
    <row r="649" spans="1:14" x14ac:dyDescent="0.2">
      <c r="A649" s="243"/>
      <c r="B649" s="311" t="s">
        <v>828</v>
      </c>
      <c r="C649" s="242">
        <v>1</v>
      </c>
      <c r="D649" s="281" t="s">
        <v>1152</v>
      </c>
      <c r="E649" s="280" t="s">
        <v>1286</v>
      </c>
      <c r="F649" s="54"/>
      <c r="G649"/>
      <c r="H649"/>
      <c r="I649"/>
      <c r="J649"/>
      <c r="K649"/>
      <c r="L649"/>
      <c r="M649"/>
      <c r="N649" s="3"/>
    </row>
    <row r="650" spans="1:14" x14ac:dyDescent="0.2">
      <c r="A650" s="295"/>
      <c r="B650" s="291" t="s">
        <v>1287</v>
      </c>
      <c r="C650" s="242">
        <v>1</v>
      </c>
      <c r="D650" s="281" t="s">
        <v>1153</v>
      </c>
      <c r="E650" s="280">
        <v>773822272</v>
      </c>
      <c r="F650" s="54"/>
      <c r="G650"/>
      <c r="H650"/>
      <c r="I650"/>
      <c r="J650"/>
      <c r="K650"/>
      <c r="L650"/>
      <c r="M650"/>
      <c r="N650" s="3"/>
    </row>
    <row r="651" spans="1:14" x14ac:dyDescent="0.2">
      <c r="A651" s="295"/>
      <c r="B651" s="291" t="s">
        <v>829</v>
      </c>
      <c r="C651" s="242">
        <v>1</v>
      </c>
      <c r="D651" s="281" t="s">
        <v>902</v>
      </c>
      <c r="E651" s="280">
        <v>468008183</v>
      </c>
      <c r="F651" s="54"/>
      <c r="G651"/>
      <c r="H651"/>
      <c r="I651"/>
      <c r="J651"/>
      <c r="K651"/>
      <c r="L651"/>
      <c r="M651"/>
      <c r="N651" s="3"/>
    </row>
    <row r="652" spans="1:14" x14ac:dyDescent="0.2">
      <c r="A652" s="295"/>
      <c r="B652" s="291" t="s">
        <v>830</v>
      </c>
      <c r="C652" s="242">
        <v>1</v>
      </c>
      <c r="D652" s="281" t="s">
        <v>1288</v>
      </c>
      <c r="E652" s="280">
        <v>734677769</v>
      </c>
      <c r="F652" s="54"/>
      <c r="G652"/>
      <c r="H652"/>
      <c r="I652"/>
      <c r="J652"/>
      <c r="K652"/>
      <c r="L652"/>
      <c r="M652"/>
      <c r="N652" s="3"/>
    </row>
    <row r="653" spans="1:14" x14ac:dyDescent="0.2">
      <c r="A653" s="295"/>
      <c r="B653" s="311" t="s">
        <v>831</v>
      </c>
      <c r="C653" s="242">
        <v>1</v>
      </c>
      <c r="D653" s="281" t="s">
        <v>1154</v>
      </c>
      <c r="E653" s="280">
        <v>461741060</v>
      </c>
      <c r="F653" s="54"/>
      <c r="G653"/>
      <c r="H653"/>
      <c r="I653"/>
      <c r="J653"/>
      <c r="K653"/>
      <c r="L653"/>
      <c r="M653"/>
      <c r="N653" s="3"/>
    </row>
    <row r="654" spans="1:14" x14ac:dyDescent="0.2">
      <c r="A654" s="295"/>
      <c r="B654" s="291" t="s">
        <v>832</v>
      </c>
      <c r="C654" s="242">
        <v>1</v>
      </c>
      <c r="D654" s="281" t="s">
        <v>1155</v>
      </c>
      <c r="E654" s="280">
        <v>461724517</v>
      </c>
      <c r="F654" s="54"/>
      <c r="G654"/>
      <c r="H654"/>
      <c r="I654"/>
      <c r="J654"/>
      <c r="K654"/>
      <c r="L654"/>
      <c r="M654"/>
      <c r="N654" s="3"/>
    </row>
    <row r="655" spans="1:14" x14ac:dyDescent="0.2">
      <c r="A655" s="295"/>
      <c r="B655" s="291" t="s">
        <v>833</v>
      </c>
      <c r="C655" s="242">
        <v>1</v>
      </c>
      <c r="D655" s="241" t="s">
        <v>1156</v>
      </c>
      <c r="E655" s="280">
        <v>605183022</v>
      </c>
      <c r="F655" s="54"/>
      <c r="G655"/>
      <c r="H655"/>
      <c r="I655"/>
      <c r="J655"/>
      <c r="K655"/>
      <c r="L655"/>
      <c r="M655"/>
      <c r="N655" s="3"/>
    </row>
    <row r="656" spans="1:14" x14ac:dyDescent="0.2">
      <c r="A656" s="295"/>
      <c r="B656" s="291" t="s">
        <v>834</v>
      </c>
      <c r="C656" s="242">
        <v>1</v>
      </c>
      <c r="D656" s="281" t="s">
        <v>1157</v>
      </c>
      <c r="E656" s="280" t="s">
        <v>1289</v>
      </c>
      <c r="F656" s="54"/>
      <c r="G656"/>
      <c r="H656"/>
      <c r="I656"/>
      <c r="J656"/>
      <c r="K656"/>
      <c r="L656"/>
      <c r="M656"/>
      <c r="N656" s="3"/>
    </row>
    <row r="657" spans="1:14" x14ac:dyDescent="0.2">
      <c r="A657" s="295"/>
      <c r="B657" s="291" t="s">
        <v>835</v>
      </c>
      <c r="C657" s="242">
        <v>1</v>
      </c>
      <c r="D657" s="281" t="s">
        <v>1158</v>
      </c>
      <c r="E657" s="240">
        <v>606803954</v>
      </c>
      <c r="F657" s="54"/>
      <c r="G657"/>
      <c r="H657"/>
      <c r="I657"/>
      <c r="J657"/>
      <c r="K657"/>
      <c r="L657"/>
      <c r="M657"/>
      <c r="N657" s="3"/>
    </row>
    <row r="658" spans="1:14" x14ac:dyDescent="0.2">
      <c r="A658" s="295"/>
      <c r="B658" s="291" t="s">
        <v>836</v>
      </c>
      <c r="C658" s="242">
        <v>1</v>
      </c>
      <c r="D658" s="281" t="s">
        <v>1159</v>
      </c>
      <c r="E658" s="280" t="s">
        <v>903</v>
      </c>
      <c r="F658" s="54"/>
      <c r="G658"/>
      <c r="H658"/>
      <c r="I658"/>
      <c r="J658"/>
      <c r="K658"/>
      <c r="L658"/>
      <c r="M658"/>
      <c r="N658" s="3"/>
    </row>
    <row r="659" spans="1:14" x14ac:dyDescent="0.2">
      <c r="A659" s="295"/>
      <c r="B659" s="291" t="s">
        <v>837</v>
      </c>
      <c r="C659" s="242">
        <v>1</v>
      </c>
      <c r="D659" s="281" t="s">
        <v>1290</v>
      </c>
      <c r="E659" s="280">
        <v>739029851</v>
      </c>
      <c r="F659" s="54"/>
      <c r="G659"/>
      <c r="H659"/>
      <c r="I659"/>
      <c r="J659"/>
      <c r="K659"/>
      <c r="L659"/>
      <c r="M659"/>
      <c r="N659" s="3"/>
    </row>
    <row r="660" spans="1:14" x14ac:dyDescent="0.2">
      <c r="A660" s="295"/>
      <c r="B660" s="259" t="s">
        <v>837</v>
      </c>
      <c r="C660" s="242">
        <v>2</v>
      </c>
      <c r="D660" s="239" t="s">
        <v>1160</v>
      </c>
      <c r="E660" s="280">
        <v>731612037</v>
      </c>
      <c r="F660" s="54"/>
      <c r="G660"/>
      <c r="H660"/>
      <c r="I660"/>
      <c r="J660"/>
      <c r="K660"/>
      <c r="L660"/>
      <c r="M660"/>
      <c r="N660" s="3"/>
    </row>
    <row r="661" spans="1:14" x14ac:dyDescent="0.2">
      <c r="A661" s="295"/>
      <c r="B661" s="291" t="s">
        <v>838</v>
      </c>
      <c r="C661" s="242">
        <v>1</v>
      </c>
      <c r="D661" s="281" t="s">
        <v>1161</v>
      </c>
      <c r="E661" s="280" t="s">
        <v>900</v>
      </c>
      <c r="F661" s="54"/>
      <c r="G661"/>
      <c r="H661"/>
      <c r="I661"/>
      <c r="J661"/>
      <c r="K661"/>
      <c r="L661"/>
      <c r="M661"/>
      <c r="N661" s="3"/>
    </row>
    <row r="662" spans="1:14" x14ac:dyDescent="0.2">
      <c r="A662" s="295"/>
      <c r="B662" s="291" t="s">
        <v>839</v>
      </c>
      <c r="C662" s="242">
        <v>1</v>
      </c>
      <c r="D662" s="281" t="s">
        <v>1162</v>
      </c>
      <c r="E662" s="238">
        <v>461746509</v>
      </c>
      <c r="F662" s="54"/>
      <c r="G662"/>
      <c r="H662"/>
      <c r="I662"/>
      <c r="J662"/>
      <c r="K662"/>
      <c r="L662"/>
      <c r="M662"/>
      <c r="N662" s="3"/>
    </row>
    <row r="663" spans="1:14" x14ac:dyDescent="0.2">
      <c r="A663" s="295"/>
      <c r="B663" s="291" t="s">
        <v>840</v>
      </c>
      <c r="C663" s="242">
        <v>1</v>
      </c>
      <c r="D663" s="281" t="s">
        <v>1254</v>
      </c>
      <c r="E663" s="240" t="s">
        <v>1291</v>
      </c>
      <c r="F663" s="54"/>
      <c r="G663"/>
      <c r="H663"/>
      <c r="I663"/>
      <c r="J663"/>
      <c r="K663"/>
      <c r="L663"/>
      <c r="M663"/>
      <c r="N663" s="3"/>
    </row>
    <row r="664" spans="1:14" x14ac:dyDescent="0.2">
      <c r="A664" s="295"/>
      <c r="B664" s="291" t="s">
        <v>841</v>
      </c>
      <c r="C664" s="242">
        <v>1</v>
      </c>
      <c r="D664" s="281" t="s">
        <v>1163</v>
      </c>
      <c r="E664" s="280" t="s">
        <v>1292</v>
      </c>
      <c r="F664" s="54"/>
      <c r="G664"/>
      <c r="H664"/>
      <c r="I664"/>
      <c r="J664"/>
      <c r="K664"/>
      <c r="L664"/>
      <c r="M664"/>
      <c r="N664" s="3"/>
    </row>
    <row r="665" spans="1:14" x14ac:dyDescent="0.2">
      <c r="A665" s="295"/>
      <c r="B665" s="291" t="s">
        <v>842</v>
      </c>
      <c r="C665" s="242">
        <v>1</v>
      </c>
      <c r="D665" s="281" t="s">
        <v>1164</v>
      </c>
      <c r="E665" s="280">
        <v>461744130</v>
      </c>
      <c r="F665" s="54"/>
      <c r="G665"/>
      <c r="H665"/>
      <c r="I665"/>
      <c r="J665"/>
      <c r="K665"/>
      <c r="L665"/>
      <c r="M665"/>
      <c r="N665" s="3"/>
    </row>
    <row r="666" spans="1:14" x14ac:dyDescent="0.2">
      <c r="A666" s="295"/>
      <c r="B666" s="259" t="s">
        <v>842</v>
      </c>
      <c r="C666" s="242">
        <v>2</v>
      </c>
      <c r="D666" s="281" t="s">
        <v>1293</v>
      </c>
      <c r="E666" s="280">
        <v>731612078</v>
      </c>
      <c r="F666" s="54"/>
      <c r="G666"/>
      <c r="H666"/>
      <c r="I666"/>
      <c r="J666"/>
      <c r="K666"/>
      <c r="L666"/>
      <c r="M666"/>
      <c r="N666" s="3"/>
    </row>
    <row r="667" spans="1:14" x14ac:dyDescent="0.2">
      <c r="A667" s="295"/>
      <c r="B667" s="259" t="s">
        <v>842</v>
      </c>
      <c r="C667" s="242">
        <v>3</v>
      </c>
      <c r="D667" s="281" t="s">
        <v>1294</v>
      </c>
      <c r="E667" s="280">
        <v>723627469</v>
      </c>
      <c r="F667" s="54"/>
      <c r="G667"/>
      <c r="H667"/>
      <c r="I667"/>
      <c r="J667"/>
      <c r="K667"/>
      <c r="L667"/>
      <c r="M667"/>
      <c r="N667" s="3"/>
    </row>
    <row r="668" spans="1:14" x14ac:dyDescent="0.2">
      <c r="A668" s="295"/>
      <c r="B668" s="291" t="s">
        <v>843</v>
      </c>
      <c r="C668" s="242">
        <v>1</v>
      </c>
      <c r="D668" s="281" t="s">
        <v>1165</v>
      </c>
      <c r="E668" s="280">
        <v>736751662</v>
      </c>
      <c r="F668" s="54"/>
      <c r="G668"/>
      <c r="H668"/>
      <c r="I668"/>
      <c r="J668"/>
      <c r="K668"/>
      <c r="L668"/>
      <c r="M668"/>
      <c r="N668" s="3"/>
    </row>
    <row r="669" spans="1:14" x14ac:dyDescent="0.2">
      <c r="A669" s="295"/>
      <c r="B669" s="291" t="s">
        <v>844</v>
      </c>
      <c r="C669" s="242">
        <v>1</v>
      </c>
      <c r="D669" s="281" t="s">
        <v>1166</v>
      </c>
      <c r="E669" s="237" t="s">
        <v>1295</v>
      </c>
      <c r="F669" s="54"/>
      <c r="G669"/>
      <c r="H669"/>
      <c r="I669"/>
      <c r="J669"/>
      <c r="K669"/>
      <c r="L669"/>
      <c r="M669"/>
      <c r="N669" s="3"/>
    </row>
    <row r="670" spans="1:14" ht="13.5" thickBot="1" x14ac:dyDescent="0.25">
      <c r="A670" s="295"/>
      <c r="B670" s="291" t="s">
        <v>845</v>
      </c>
      <c r="C670" s="242">
        <v>1</v>
      </c>
      <c r="D670" s="281" t="s">
        <v>1255</v>
      </c>
      <c r="E670" s="240">
        <v>603979243</v>
      </c>
      <c r="F670" s="54"/>
      <c r="G670"/>
      <c r="H670"/>
      <c r="I670"/>
      <c r="J670"/>
      <c r="K670"/>
      <c r="L670"/>
      <c r="M670"/>
      <c r="N670" s="3"/>
    </row>
    <row r="671" spans="1:14" ht="46.5" customHeight="1" thickBot="1" x14ac:dyDescent="0.25">
      <c r="A671" s="50" t="s">
        <v>4</v>
      </c>
      <c r="B671" s="51" t="s">
        <v>19</v>
      </c>
      <c r="C671" s="51" t="s">
        <v>20</v>
      </c>
      <c r="D671" s="51" t="s">
        <v>22</v>
      </c>
      <c r="E671" s="52" t="s">
        <v>21</v>
      </c>
      <c r="F671" s="58"/>
      <c r="G671"/>
      <c r="H671"/>
      <c r="I671"/>
      <c r="J671"/>
      <c r="K671"/>
      <c r="L671"/>
      <c r="M671"/>
      <c r="N671" s="3"/>
    </row>
    <row r="672" spans="1:14" ht="13.5" thickTop="1" x14ac:dyDescent="0.2">
      <c r="A672" s="299" t="s">
        <v>6</v>
      </c>
      <c r="B672" s="265" t="s">
        <v>496</v>
      </c>
      <c r="C672" s="236">
        <v>1</v>
      </c>
      <c r="D672" s="235" t="s">
        <v>497</v>
      </c>
      <c r="E672" s="234">
        <v>607828991</v>
      </c>
      <c r="F672" s="54"/>
      <c r="G672"/>
      <c r="H672"/>
      <c r="I672"/>
      <c r="J672"/>
      <c r="K672"/>
      <c r="L672"/>
      <c r="M672"/>
      <c r="N672" s="3"/>
    </row>
    <row r="673" spans="1:14" x14ac:dyDescent="0.2">
      <c r="A673" s="233"/>
      <c r="B673" s="232" t="s">
        <v>498</v>
      </c>
      <c r="C673" s="231">
        <v>1</v>
      </c>
      <c r="D673" s="230" t="s">
        <v>1017</v>
      </c>
      <c r="E673" s="229">
        <v>725096563</v>
      </c>
      <c r="F673" s="54"/>
      <c r="G673"/>
      <c r="H673"/>
      <c r="I673"/>
      <c r="J673"/>
      <c r="K673"/>
      <c r="L673"/>
      <c r="M673"/>
      <c r="N673" s="3"/>
    </row>
    <row r="674" spans="1:14" ht="15" x14ac:dyDescent="0.25">
      <c r="A674" s="233"/>
      <c r="B674" s="232" t="s">
        <v>499</v>
      </c>
      <c r="C674" s="231">
        <v>1</v>
      </c>
      <c r="D674" s="228" t="s">
        <v>500</v>
      </c>
      <c r="E674" s="229">
        <v>778080230</v>
      </c>
      <c r="F674" s="54"/>
      <c r="G674"/>
      <c r="H674"/>
      <c r="I674"/>
      <c r="J674"/>
      <c r="K674"/>
      <c r="L674"/>
      <c r="M674"/>
      <c r="N674" s="3"/>
    </row>
    <row r="675" spans="1:14" x14ac:dyDescent="0.2">
      <c r="A675" s="233"/>
      <c r="B675" s="232" t="s">
        <v>501</v>
      </c>
      <c r="C675" s="231">
        <v>1</v>
      </c>
      <c r="D675" s="230" t="s">
        <v>855</v>
      </c>
      <c r="E675" s="302" t="s">
        <v>1298</v>
      </c>
      <c r="F675" s="54"/>
      <c r="G675"/>
      <c r="H675"/>
      <c r="I675"/>
      <c r="J675"/>
      <c r="K675"/>
      <c r="L675"/>
      <c r="M675"/>
      <c r="N675" s="3"/>
    </row>
    <row r="676" spans="1:14" x14ac:dyDescent="0.2">
      <c r="A676" s="233"/>
      <c r="B676" s="232" t="s">
        <v>502</v>
      </c>
      <c r="C676" s="231">
        <v>1</v>
      </c>
      <c r="D676" s="230" t="s">
        <v>503</v>
      </c>
      <c r="E676" s="229">
        <v>775013995</v>
      </c>
      <c r="F676" s="54"/>
      <c r="G676"/>
      <c r="H676"/>
      <c r="I676"/>
      <c r="J676"/>
      <c r="K676"/>
      <c r="L676"/>
      <c r="M676"/>
      <c r="N676" s="3"/>
    </row>
    <row r="677" spans="1:14" x14ac:dyDescent="0.2">
      <c r="A677" s="233"/>
      <c r="B677" s="232" t="s">
        <v>504</v>
      </c>
      <c r="C677" s="231">
        <v>1</v>
      </c>
      <c r="D677" s="230" t="s">
        <v>1018</v>
      </c>
      <c r="E677" s="302">
        <v>734492388</v>
      </c>
      <c r="F677" s="54"/>
      <c r="G677"/>
      <c r="H677"/>
      <c r="I677"/>
      <c r="J677"/>
      <c r="K677"/>
      <c r="L677"/>
      <c r="M677"/>
      <c r="N677" s="3"/>
    </row>
    <row r="678" spans="1:14" x14ac:dyDescent="0.2">
      <c r="A678" s="233"/>
      <c r="B678" s="232" t="s">
        <v>505</v>
      </c>
      <c r="C678" s="231">
        <v>1</v>
      </c>
      <c r="D678" s="230" t="s">
        <v>506</v>
      </c>
      <c r="E678" s="229">
        <v>772720764</v>
      </c>
      <c r="F678" s="54"/>
      <c r="G678"/>
      <c r="H678"/>
      <c r="I678"/>
      <c r="J678"/>
      <c r="K678"/>
      <c r="L678"/>
      <c r="M678"/>
      <c r="N678" s="3"/>
    </row>
    <row r="679" spans="1:14" x14ac:dyDescent="0.2">
      <c r="A679" s="233"/>
      <c r="B679" s="232" t="s">
        <v>507</v>
      </c>
      <c r="C679" s="231">
        <v>1</v>
      </c>
      <c r="D679" s="230" t="s">
        <v>508</v>
      </c>
      <c r="E679" s="302">
        <v>721661707</v>
      </c>
      <c r="F679" s="54"/>
      <c r="G679"/>
      <c r="H679"/>
      <c r="I679"/>
      <c r="J679"/>
      <c r="K679"/>
      <c r="L679"/>
      <c r="M679"/>
      <c r="N679" s="3"/>
    </row>
    <row r="680" spans="1:14" x14ac:dyDescent="0.2">
      <c r="A680" s="233"/>
      <c r="B680" s="232" t="s">
        <v>509</v>
      </c>
      <c r="C680" s="231">
        <v>1</v>
      </c>
      <c r="D680" s="301" t="s">
        <v>510</v>
      </c>
      <c r="E680" s="229">
        <v>777698915</v>
      </c>
      <c r="F680" s="54"/>
      <c r="G680"/>
      <c r="H680"/>
      <c r="I680"/>
      <c r="J680"/>
      <c r="K680"/>
      <c r="L680"/>
      <c r="M680"/>
      <c r="N680" s="3"/>
    </row>
    <row r="681" spans="1:14" x14ac:dyDescent="0.2">
      <c r="A681" s="233"/>
      <c r="B681" s="232" t="s">
        <v>511</v>
      </c>
      <c r="C681" s="231">
        <v>1</v>
      </c>
      <c r="D681" s="230" t="s">
        <v>1019</v>
      </c>
      <c r="E681" s="229">
        <v>724658536</v>
      </c>
      <c r="F681" s="54"/>
      <c r="G681"/>
      <c r="H681"/>
      <c r="I681"/>
      <c r="J681"/>
      <c r="K681"/>
      <c r="L681"/>
      <c r="M681"/>
      <c r="N681" s="3"/>
    </row>
    <row r="682" spans="1:14" x14ac:dyDescent="0.2">
      <c r="A682" s="233"/>
      <c r="B682" s="232" t="s">
        <v>512</v>
      </c>
      <c r="C682" s="231">
        <v>1</v>
      </c>
      <c r="D682" s="230" t="s">
        <v>1020</v>
      </c>
      <c r="E682" s="229">
        <v>728918290</v>
      </c>
      <c r="F682" s="54"/>
      <c r="G682"/>
      <c r="H682"/>
      <c r="I682"/>
      <c r="J682"/>
      <c r="K682"/>
      <c r="L682"/>
      <c r="M682"/>
      <c r="N682" s="3"/>
    </row>
    <row r="683" spans="1:14" x14ac:dyDescent="0.2">
      <c r="A683" s="233"/>
      <c r="B683" s="230" t="s">
        <v>1299</v>
      </c>
      <c r="C683" s="231">
        <v>2</v>
      </c>
      <c r="D683" s="230" t="s">
        <v>513</v>
      </c>
      <c r="E683" s="229">
        <v>603382473</v>
      </c>
      <c r="F683" s="54"/>
      <c r="G683"/>
      <c r="H683"/>
      <c r="I683"/>
      <c r="J683"/>
      <c r="K683"/>
      <c r="L683"/>
      <c r="M683"/>
      <c r="N683" s="3"/>
    </row>
    <row r="684" spans="1:14" x14ac:dyDescent="0.2">
      <c r="A684" s="233"/>
      <c r="B684" s="230" t="s">
        <v>514</v>
      </c>
      <c r="C684" s="231">
        <v>3</v>
      </c>
      <c r="D684" s="230" t="s">
        <v>515</v>
      </c>
      <c r="E684" s="229">
        <v>608334553</v>
      </c>
      <c r="F684" s="54"/>
      <c r="G684"/>
      <c r="H684"/>
      <c r="I684"/>
      <c r="J684"/>
      <c r="K684"/>
      <c r="L684"/>
      <c r="M684"/>
      <c r="N684" s="3"/>
    </row>
    <row r="685" spans="1:14" x14ac:dyDescent="0.2">
      <c r="A685" s="233"/>
      <c r="B685" s="230" t="s">
        <v>1302</v>
      </c>
      <c r="C685" s="231">
        <v>4</v>
      </c>
      <c r="D685" s="230" t="s">
        <v>516</v>
      </c>
      <c r="E685" s="229">
        <v>776338993</v>
      </c>
      <c r="F685" s="54"/>
      <c r="G685"/>
      <c r="H685"/>
      <c r="I685"/>
      <c r="J685"/>
      <c r="K685"/>
      <c r="L685"/>
      <c r="M685"/>
      <c r="N685" s="3"/>
    </row>
    <row r="686" spans="1:14" x14ac:dyDescent="0.2">
      <c r="A686" s="233"/>
      <c r="B686" s="232" t="s">
        <v>517</v>
      </c>
      <c r="C686" s="231">
        <v>1</v>
      </c>
      <c r="D686" s="230" t="s">
        <v>1191</v>
      </c>
      <c r="E686" s="302" t="s">
        <v>1300</v>
      </c>
      <c r="F686" s="54"/>
      <c r="G686"/>
      <c r="H686"/>
      <c r="I686"/>
      <c r="J686"/>
      <c r="K686"/>
      <c r="L686"/>
      <c r="M686"/>
      <c r="N686" s="3"/>
    </row>
    <row r="687" spans="1:14" x14ac:dyDescent="0.2">
      <c r="A687" s="233"/>
      <c r="B687" s="232" t="s">
        <v>518</v>
      </c>
      <c r="C687" s="231">
        <v>1</v>
      </c>
      <c r="D687" s="230" t="s">
        <v>1192</v>
      </c>
      <c r="E687" s="229">
        <v>466977012</v>
      </c>
      <c r="F687" s="54"/>
      <c r="G687"/>
      <c r="H687"/>
      <c r="I687"/>
      <c r="J687"/>
      <c r="K687"/>
      <c r="L687"/>
      <c r="M687"/>
      <c r="N687" s="3"/>
    </row>
    <row r="688" spans="1:14" x14ac:dyDescent="0.2">
      <c r="A688" s="233"/>
      <c r="B688" s="232" t="s">
        <v>519</v>
      </c>
      <c r="C688" s="231">
        <v>1</v>
      </c>
      <c r="D688" s="230" t="s">
        <v>520</v>
      </c>
      <c r="E688" s="229">
        <v>776202151</v>
      </c>
      <c r="F688" s="54"/>
      <c r="G688"/>
      <c r="H688"/>
      <c r="I688"/>
      <c r="J688"/>
      <c r="K688"/>
      <c r="L688"/>
      <c r="M688"/>
      <c r="N688" s="3"/>
    </row>
    <row r="689" spans="1:14" x14ac:dyDescent="0.2">
      <c r="A689" s="233"/>
      <c r="B689" s="232" t="s">
        <v>858</v>
      </c>
      <c r="C689" s="231">
        <v>1</v>
      </c>
      <c r="D689" s="230" t="s">
        <v>521</v>
      </c>
      <c r="E689" s="229">
        <v>723137463</v>
      </c>
      <c r="F689" s="54"/>
      <c r="G689"/>
      <c r="H689"/>
      <c r="I689"/>
      <c r="J689"/>
      <c r="K689"/>
      <c r="L689"/>
      <c r="M689"/>
      <c r="N689" s="3"/>
    </row>
    <row r="690" spans="1:14" x14ac:dyDescent="0.2">
      <c r="A690" s="233"/>
      <c r="B690" s="232" t="s">
        <v>6</v>
      </c>
      <c r="C690" s="231">
        <v>1</v>
      </c>
      <c r="D690" s="230" t="s">
        <v>856</v>
      </c>
      <c r="E690" s="229">
        <v>608136757</v>
      </c>
      <c r="F690" s="54"/>
      <c r="G690"/>
      <c r="H690"/>
      <c r="I690"/>
      <c r="J690"/>
      <c r="K690"/>
      <c r="L690"/>
      <c r="M690"/>
      <c r="N690" s="3"/>
    </row>
    <row r="691" spans="1:14" x14ac:dyDescent="0.2">
      <c r="A691" s="233"/>
      <c r="B691" s="230" t="s">
        <v>6</v>
      </c>
      <c r="C691" s="231">
        <v>2</v>
      </c>
      <c r="D691" s="230" t="s">
        <v>522</v>
      </c>
      <c r="E691" s="229">
        <v>776148693</v>
      </c>
      <c r="F691" s="54"/>
      <c r="G691"/>
      <c r="H691"/>
      <c r="I691"/>
      <c r="J691"/>
      <c r="K691"/>
      <c r="L691"/>
      <c r="M691"/>
      <c r="N691" s="3"/>
    </row>
    <row r="692" spans="1:14" x14ac:dyDescent="0.2">
      <c r="A692" s="233"/>
      <c r="B692" s="230" t="s">
        <v>6</v>
      </c>
      <c r="C692" s="231">
        <v>3</v>
      </c>
      <c r="D692" s="230" t="s">
        <v>522</v>
      </c>
      <c r="E692" s="229">
        <v>734655869</v>
      </c>
      <c r="F692" s="54"/>
      <c r="G692"/>
      <c r="H692"/>
      <c r="I692"/>
      <c r="J692"/>
      <c r="K692"/>
      <c r="L692"/>
      <c r="M692"/>
      <c r="N692" s="3"/>
    </row>
    <row r="693" spans="1:14" x14ac:dyDescent="0.2">
      <c r="A693" s="233"/>
      <c r="B693" s="230" t="s">
        <v>6</v>
      </c>
      <c r="C693" s="231">
        <v>4</v>
      </c>
      <c r="D693" s="230" t="s">
        <v>856</v>
      </c>
      <c r="E693" s="229">
        <v>776446347</v>
      </c>
      <c r="F693" s="54"/>
      <c r="G693"/>
      <c r="H693"/>
      <c r="I693"/>
      <c r="J693"/>
      <c r="K693"/>
      <c r="L693"/>
      <c r="M693"/>
      <c r="N693" s="3"/>
    </row>
    <row r="694" spans="1:14" x14ac:dyDescent="0.2">
      <c r="A694" s="233"/>
      <c r="B694" s="230" t="s">
        <v>6</v>
      </c>
      <c r="C694" s="231">
        <v>5</v>
      </c>
      <c r="D694" s="230" t="s">
        <v>1021</v>
      </c>
      <c r="E694" s="229">
        <v>734655916</v>
      </c>
      <c r="F694" s="54"/>
      <c r="G694"/>
      <c r="H694"/>
      <c r="I694"/>
      <c r="J694"/>
      <c r="K694"/>
      <c r="L694"/>
      <c r="M694"/>
      <c r="N694" s="3"/>
    </row>
    <row r="695" spans="1:14" x14ac:dyDescent="0.2">
      <c r="A695" s="233"/>
      <c r="B695" s="230" t="s">
        <v>6</v>
      </c>
      <c r="C695" s="231">
        <v>6</v>
      </c>
      <c r="D695" s="230" t="s">
        <v>1021</v>
      </c>
      <c r="E695" s="229">
        <v>734655931</v>
      </c>
      <c r="F695" s="54"/>
      <c r="G695"/>
      <c r="H695"/>
      <c r="I695"/>
      <c r="J695"/>
      <c r="K695"/>
      <c r="L695"/>
      <c r="M695"/>
      <c r="N695" s="3"/>
    </row>
    <row r="696" spans="1:14" x14ac:dyDescent="0.2">
      <c r="A696" s="233"/>
      <c r="B696" s="230" t="s">
        <v>6</v>
      </c>
      <c r="C696" s="231">
        <v>7</v>
      </c>
      <c r="D696" s="230" t="s">
        <v>523</v>
      </c>
      <c r="E696" s="229">
        <v>776148540</v>
      </c>
      <c r="F696" s="54"/>
      <c r="G696"/>
      <c r="H696"/>
      <c r="I696"/>
      <c r="J696"/>
      <c r="K696"/>
      <c r="L696"/>
      <c r="M696"/>
      <c r="N696" s="3"/>
    </row>
    <row r="697" spans="1:14" x14ac:dyDescent="0.2">
      <c r="A697" s="233"/>
      <c r="B697" s="230" t="s">
        <v>6</v>
      </c>
      <c r="C697" s="231">
        <v>8</v>
      </c>
      <c r="D697" s="230" t="s">
        <v>857</v>
      </c>
      <c r="E697" s="229">
        <v>776324780</v>
      </c>
      <c r="F697" s="54"/>
      <c r="G697"/>
      <c r="H697"/>
      <c r="I697"/>
      <c r="J697"/>
      <c r="K697"/>
      <c r="L697"/>
      <c r="M697"/>
      <c r="N697" s="3"/>
    </row>
    <row r="698" spans="1:14" x14ac:dyDescent="0.2">
      <c r="A698" s="233"/>
      <c r="B698" s="230" t="s">
        <v>1053</v>
      </c>
      <c r="C698" s="231">
        <v>9</v>
      </c>
      <c r="D698" s="230" t="s">
        <v>524</v>
      </c>
      <c r="E698" s="229">
        <v>776324784</v>
      </c>
      <c r="F698" s="54"/>
      <c r="G698"/>
      <c r="H698"/>
      <c r="I698"/>
      <c r="J698"/>
      <c r="K698"/>
      <c r="L698"/>
      <c r="M698"/>
      <c r="N698" s="3"/>
    </row>
    <row r="699" spans="1:14" x14ac:dyDescent="0.2">
      <c r="A699" s="233"/>
      <c r="B699" s="230" t="s">
        <v>525</v>
      </c>
      <c r="C699" s="231">
        <v>10</v>
      </c>
      <c r="D699" s="230" t="s">
        <v>526</v>
      </c>
      <c r="E699" s="229">
        <v>734655967</v>
      </c>
      <c r="F699" s="54"/>
      <c r="G699"/>
      <c r="H699"/>
      <c r="I699"/>
      <c r="J699"/>
      <c r="K699"/>
      <c r="L699"/>
      <c r="M699"/>
      <c r="N699" s="3"/>
    </row>
    <row r="700" spans="1:14" x14ac:dyDescent="0.2">
      <c r="A700" s="233"/>
      <c r="B700" s="230" t="s">
        <v>527</v>
      </c>
      <c r="C700" s="231">
        <v>11</v>
      </c>
      <c r="D700" s="230" t="s">
        <v>528</v>
      </c>
      <c r="E700" s="229">
        <v>734655990</v>
      </c>
      <c r="F700" s="54"/>
      <c r="G700"/>
      <c r="H700"/>
      <c r="I700"/>
      <c r="J700"/>
      <c r="K700"/>
      <c r="L700"/>
      <c r="M700"/>
      <c r="N700" s="3"/>
    </row>
    <row r="701" spans="1:14" x14ac:dyDescent="0.2">
      <c r="A701" s="233"/>
      <c r="B701" s="230" t="s">
        <v>529</v>
      </c>
      <c r="C701" s="231">
        <v>12</v>
      </c>
      <c r="D701" s="230" t="s">
        <v>530</v>
      </c>
      <c r="E701" s="229">
        <v>734656021</v>
      </c>
      <c r="F701" s="54"/>
      <c r="G701"/>
      <c r="H701"/>
      <c r="I701"/>
      <c r="J701"/>
      <c r="K701"/>
      <c r="L701"/>
      <c r="M701"/>
      <c r="N701" s="3"/>
    </row>
    <row r="702" spans="1:14" x14ac:dyDescent="0.2">
      <c r="A702" s="233"/>
      <c r="B702" s="230" t="s">
        <v>531</v>
      </c>
      <c r="C702" s="231">
        <v>13</v>
      </c>
      <c r="D702" s="230" t="s">
        <v>532</v>
      </c>
      <c r="E702" s="302">
        <v>608079850</v>
      </c>
      <c r="F702" s="54"/>
      <c r="G702"/>
      <c r="H702"/>
      <c r="I702"/>
      <c r="J702"/>
      <c r="K702"/>
      <c r="L702"/>
      <c r="M702"/>
      <c r="N702" s="3"/>
    </row>
    <row r="703" spans="1:14" x14ac:dyDescent="0.2">
      <c r="A703" s="233"/>
      <c r="B703" s="230" t="s">
        <v>533</v>
      </c>
      <c r="C703" s="231">
        <v>14</v>
      </c>
      <c r="D703" s="230" t="s">
        <v>534</v>
      </c>
      <c r="E703" s="229">
        <v>734656082</v>
      </c>
      <c r="F703" s="54"/>
      <c r="G703"/>
      <c r="H703"/>
      <c r="I703"/>
      <c r="J703"/>
      <c r="K703"/>
      <c r="L703"/>
      <c r="M703"/>
      <c r="N703" s="3"/>
    </row>
    <row r="704" spans="1:14" x14ac:dyDescent="0.2">
      <c r="A704" s="233"/>
      <c r="B704" s="232" t="s">
        <v>535</v>
      </c>
      <c r="C704" s="231">
        <v>1</v>
      </c>
      <c r="D704" s="230" t="s">
        <v>536</v>
      </c>
      <c r="E704" s="229">
        <v>466942377</v>
      </c>
      <c r="F704" s="54"/>
      <c r="G704"/>
      <c r="H704"/>
      <c r="I704"/>
      <c r="J704"/>
      <c r="K704"/>
      <c r="L704"/>
      <c r="M704"/>
      <c r="N704" s="3"/>
    </row>
    <row r="705" spans="1:14" x14ac:dyDescent="0.2">
      <c r="A705" s="233"/>
      <c r="B705" s="232" t="s">
        <v>537</v>
      </c>
      <c r="C705" s="231">
        <v>1</v>
      </c>
      <c r="D705" s="230" t="s">
        <v>1265</v>
      </c>
      <c r="E705" s="302">
        <v>608619888</v>
      </c>
      <c r="F705" s="54"/>
      <c r="G705"/>
      <c r="H705"/>
      <c r="I705"/>
      <c r="J705"/>
      <c r="K705"/>
      <c r="L705"/>
      <c r="M705"/>
      <c r="N705" s="3"/>
    </row>
    <row r="706" spans="1:14" x14ac:dyDescent="0.2">
      <c r="A706" s="233"/>
      <c r="B706" s="232" t="s">
        <v>538</v>
      </c>
      <c r="C706" s="231">
        <v>1</v>
      </c>
      <c r="D706" s="230" t="s">
        <v>539</v>
      </c>
      <c r="E706" s="267" t="s">
        <v>1121</v>
      </c>
      <c r="F706" s="54"/>
      <c r="G706"/>
      <c r="H706"/>
      <c r="I706"/>
      <c r="J706"/>
      <c r="K706"/>
      <c r="L706"/>
      <c r="M706"/>
      <c r="N706" s="3"/>
    </row>
    <row r="707" spans="1:14" x14ac:dyDescent="0.2">
      <c r="A707" s="233"/>
      <c r="B707" s="232" t="s">
        <v>540</v>
      </c>
      <c r="C707" s="231">
        <v>1</v>
      </c>
      <c r="D707" s="230" t="s">
        <v>1193</v>
      </c>
      <c r="E707" s="229">
        <v>736600181</v>
      </c>
      <c r="F707" s="54"/>
      <c r="G707"/>
      <c r="H707"/>
      <c r="I707"/>
      <c r="J707"/>
      <c r="K707"/>
      <c r="L707"/>
      <c r="M707"/>
      <c r="N707" s="3"/>
    </row>
    <row r="708" spans="1:14" x14ac:dyDescent="0.2">
      <c r="A708" s="227"/>
      <c r="B708" s="300" t="s">
        <v>541</v>
      </c>
      <c r="C708" s="266">
        <v>1</v>
      </c>
      <c r="D708" s="226" t="s">
        <v>542</v>
      </c>
      <c r="E708" s="297">
        <v>775638211</v>
      </c>
      <c r="F708" s="54"/>
      <c r="G708"/>
      <c r="H708"/>
      <c r="I708"/>
      <c r="J708"/>
      <c r="K708"/>
      <c r="L708"/>
      <c r="M708"/>
      <c r="N708" s="3"/>
    </row>
    <row r="709" spans="1:14" x14ac:dyDescent="0.2">
      <c r="A709" s="233"/>
      <c r="B709" s="232" t="s">
        <v>543</v>
      </c>
      <c r="C709" s="231">
        <v>1</v>
      </c>
      <c r="D709" s="230" t="s">
        <v>544</v>
      </c>
      <c r="E709" s="229">
        <v>774417379</v>
      </c>
      <c r="F709" s="54"/>
      <c r="G709"/>
      <c r="H709"/>
      <c r="I709"/>
      <c r="J709"/>
      <c r="K709"/>
      <c r="L709"/>
      <c r="M709"/>
      <c r="N709" s="3"/>
    </row>
    <row r="710" spans="1:14" x14ac:dyDescent="0.2">
      <c r="A710" s="233"/>
      <c r="B710" s="232" t="s">
        <v>545</v>
      </c>
      <c r="C710" s="231">
        <v>1</v>
      </c>
      <c r="D710" s="230" t="s">
        <v>546</v>
      </c>
      <c r="E710" s="267" t="s">
        <v>1122</v>
      </c>
      <c r="F710" s="54"/>
      <c r="G710"/>
      <c r="H710"/>
      <c r="I710"/>
      <c r="J710"/>
      <c r="K710"/>
      <c r="L710"/>
      <c r="M710"/>
      <c r="N710" s="3"/>
    </row>
    <row r="711" spans="1:14" x14ac:dyDescent="0.2">
      <c r="A711" s="233"/>
      <c r="B711" s="232" t="s">
        <v>547</v>
      </c>
      <c r="C711" s="231">
        <v>1</v>
      </c>
      <c r="D711" s="230" t="s">
        <v>548</v>
      </c>
      <c r="E711" s="263">
        <v>775993105</v>
      </c>
      <c r="F711" s="54"/>
      <c r="G711"/>
      <c r="H711"/>
      <c r="I711"/>
      <c r="J711"/>
      <c r="K711"/>
      <c r="L711"/>
      <c r="M711"/>
      <c r="N711" s="3"/>
    </row>
    <row r="712" spans="1:14" x14ac:dyDescent="0.2">
      <c r="A712" s="233"/>
      <c r="B712" s="232" t="s">
        <v>549</v>
      </c>
      <c r="C712" s="231">
        <v>1</v>
      </c>
      <c r="D712" s="230" t="s">
        <v>550</v>
      </c>
      <c r="E712" s="302" t="s">
        <v>1301</v>
      </c>
      <c r="F712" s="54"/>
      <c r="G712"/>
      <c r="H712"/>
      <c r="I712"/>
      <c r="J712"/>
      <c r="K712"/>
      <c r="L712"/>
      <c r="M712"/>
      <c r="N712" s="3"/>
    </row>
    <row r="713" spans="1:14" x14ac:dyDescent="0.2">
      <c r="A713" s="233"/>
      <c r="B713" s="232" t="s">
        <v>551</v>
      </c>
      <c r="C713" s="231">
        <v>1</v>
      </c>
      <c r="D713" s="230" t="s">
        <v>552</v>
      </c>
      <c r="E713" s="229">
        <v>466972115</v>
      </c>
      <c r="F713" s="54"/>
      <c r="G713"/>
      <c r="H713"/>
      <c r="I713"/>
      <c r="J713"/>
      <c r="K713"/>
      <c r="L713"/>
      <c r="M713"/>
      <c r="N713" s="3"/>
    </row>
    <row r="714" spans="1:14" x14ac:dyDescent="0.2">
      <c r="A714" s="233"/>
      <c r="B714" s="232" t="s">
        <v>553</v>
      </c>
      <c r="C714" s="231">
        <v>1</v>
      </c>
      <c r="D714" s="230" t="s">
        <v>554</v>
      </c>
      <c r="E714" s="229">
        <v>773500109</v>
      </c>
      <c r="F714" s="54"/>
      <c r="G714"/>
      <c r="H714"/>
      <c r="I714"/>
      <c r="J714"/>
      <c r="K714"/>
      <c r="L714"/>
      <c r="M714"/>
      <c r="N714" s="3"/>
    </row>
    <row r="715" spans="1:14" x14ac:dyDescent="0.2">
      <c r="A715" s="233"/>
      <c r="B715" s="232" t="s">
        <v>555</v>
      </c>
      <c r="C715" s="231">
        <v>1</v>
      </c>
      <c r="D715" s="230" t="s">
        <v>556</v>
      </c>
      <c r="E715" s="302">
        <v>777930997</v>
      </c>
      <c r="F715" s="54"/>
      <c r="G715"/>
      <c r="H715"/>
      <c r="I715"/>
      <c r="J715"/>
      <c r="K715"/>
      <c r="L715"/>
      <c r="M715"/>
      <c r="N715" s="3"/>
    </row>
    <row r="716" spans="1:14" x14ac:dyDescent="0.2">
      <c r="A716" s="233"/>
      <c r="B716" s="232" t="s">
        <v>557</v>
      </c>
      <c r="C716" s="231">
        <v>1</v>
      </c>
      <c r="D716" s="230" t="s">
        <v>520</v>
      </c>
      <c r="E716" s="229">
        <v>777714416</v>
      </c>
      <c r="F716" s="54"/>
      <c r="G716"/>
      <c r="H716"/>
      <c r="I716"/>
      <c r="J716"/>
      <c r="K716"/>
      <c r="L716"/>
      <c r="M716"/>
      <c r="N716" s="3"/>
    </row>
    <row r="717" spans="1:14" x14ac:dyDescent="0.2">
      <c r="A717" s="233"/>
      <c r="B717" s="232" t="s">
        <v>558</v>
      </c>
      <c r="C717" s="231">
        <v>1</v>
      </c>
      <c r="D717" s="230" t="s">
        <v>559</v>
      </c>
      <c r="E717" s="229">
        <v>604440159</v>
      </c>
      <c r="F717" s="54"/>
      <c r="G717"/>
      <c r="H717"/>
      <c r="I717"/>
      <c r="J717"/>
      <c r="K717"/>
      <c r="L717"/>
      <c r="M717"/>
      <c r="N717" s="3"/>
    </row>
    <row r="718" spans="1:14" x14ac:dyDescent="0.2">
      <c r="A718" s="233"/>
      <c r="B718" s="232" t="s">
        <v>560</v>
      </c>
      <c r="C718" s="231">
        <v>1</v>
      </c>
      <c r="D718" s="230" t="s">
        <v>561</v>
      </c>
      <c r="E718" s="229">
        <v>466959378</v>
      </c>
      <c r="F718" s="54"/>
      <c r="G718"/>
      <c r="H718"/>
      <c r="I718"/>
      <c r="J718"/>
      <c r="K718"/>
      <c r="L718"/>
      <c r="M718"/>
      <c r="N718" s="3"/>
    </row>
    <row r="719" spans="1:14" x14ac:dyDescent="0.2">
      <c r="A719" s="233"/>
      <c r="B719" s="232" t="s">
        <v>562</v>
      </c>
      <c r="C719" s="231">
        <v>1</v>
      </c>
      <c r="D719" s="230" t="s">
        <v>1194</v>
      </c>
      <c r="E719" s="229">
        <v>466946138</v>
      </c>
      <c r="F719" s="54"/>
      <c r="G719"/>
      <c r="H719"/>
      <c r="I719"/>
      <c r="J719"/>
      <c r="K719"/>
      <c r="L719"/>
      <c r="M719"/>
      <c r="N719" s="3"/>
    </row>
    <row r="720" spans="1:14" x14ac:dyDescent="0.2">
      <c r="A720" s="233"/>
      <c r="B720" s="232" t="s">
        <v>563</v>
      </c>
      <c r="C720" s="231">
        <v>1</v>
      </c>
      <c r="D720" s="230" t="s">
        <v>564</v>
      </c>
      <c r="E720" s="229">
        <v>466972237</v>
      </c>
      <c r="F720" s="54"/>
      <c r="G720"/>
      <c r="H720"/>
      <c r="I720"/>
      <c r="J720"/>
      <c r="K720"/>
      <c r="L720"/>
      <c r="M720"/>
      <c r="N720" s="3"/>
    </row>
    <row r="721" spans="1:14" x14ac:dyDescent="0.2">
      <c r="A721" s="233"/>
      <c r="B721" s="232" t="s">
        <v>565</v>
      </c>
      <c r="C721" s="231">
        <v>1</v>
      </c>
      <c r="D721" s="230" t="s">
        <v>566</v>
      </c>
      <c r="E721" s="229">
        <v>727866801</v>
      </c>
      <c r="F721" s="54"/>
      <c r="G721"/>
      <c r="H721"/>
      <c r="I721"/>
      <c r="J721"/>
      <c r="K721"/>
      <c r="L721"/>
      <c r="M721"/>
      <c r="N721" s="3"/>
    </row>
    <row r="722" spans="1:14" ht="13.5" thickBot="1" x14ac:dyDescent="0.25">
      <c r="A722" s="225"/>
      <c r="B722" s="224" t="s">
        <v>567</v>
      </c>
      <c r="C722" s="296">
        <v>1</v>
      </c>
      <c r="D722" s="262" t="s">
        <v>568</v>
      </c>
      <c r="E722" s="223">
        <v>605984425</v>
      </c>
      <c r="F722" s="54"/>
      <c r="G722"/>
      <c r="H722"/>
      <c r="I722"/>
      <c r="J722"/>
      <c r="K722"/>
      <c r="L722"/>
      <c r="M722"/>
      <c r="N722" s="3"/>
    </row>
    <row r="723" spans="1:14" ht="46.5" customHeight="1" thickTop="1" thickBot="1" x14ac:dyDescent="0.25">
      <c r="A723" s="15" t="s">
        <v>4</v>
      </c>
      <c r="B723" s="16" t="s">
        <v>19</v>
      </c>
      <c r="C723" s="16" t="s">
        <v>20</v>
      </c>
      <c r="D723" s="16" t="s">
        <v>22</v>
      </c>
      <c r="E723" s="69" t="s">
        <v>21</v>
      </c>
      <c r="F723" s="58"/>
      <c r="G723"/>
      <c r="H723"/>
      <c r="I723"/>
      <c r="J723"/>
      <c r="K723"/>
      <c r="L723"/>
      <c r="M723"/>
      <c r="N723" s="3"/>
    </row>
    <row r="724" spans="1:14" x14ac:dyDescent="0.2">
      <c r="A724" s="222" t="s">
        <v>7</v>
      </c>
      <c r="B724" s="221" t="s">
        <v>1388</v>
      </c>
      <c r="C724" s="220">
        <v>1</v>
      </c>
      <c r="D724" s="219" t="s">
        <v>978</v>
      </c>
      <c r="E724" s="294" t="s">
        <v>1313</v>
      </c>
      <c r="F724" s="54"/>
      <c r="G724"/>
      <c r="H724"/>
      <c r="I724"/>
      <c r="J724"/>
      <c r="K724"/>
      <c r="L724"/>
      <c r="M724"/>
      <c r="N724" s="3"/>
    </row>
    <row r="725" spans="1:14" x14ac:dyDescent="0.2">
      <c r="A725" s="258" t="s">
        <v>7</v>
      </c>
      <c r="B725" s="218" t="s">
        <v>112</v>
      </c>
      <c r="C725" s="217">
        <v>1</v>
      </c>
      <c r="D725" s="309" t="s">
        <v>113</v>
      </c>
      <c r="E725" s="278">
        <v>469321704</v>
      </c>
      <c r="F725" s="54"/>
      <c r="G725"/>
      <c r="H725"/>
      <c r="I725"/>
      <c r="J725"/>
      <c r="K725"/>
      <c r="L725"/>
      <c r="M725"/>
      <c r="N725" s="3"/>
    </row>
    <row r="726" spans="1:14" x14ac:dyDescent="0.2">
      <c r="A726" s="258" t="s">
        <v>7</v>
      </c>
      <c r="B726" s="218" t="s">
        <v>114</v>
      </c>
      <c r="C726" s="217">
        <v>1</v>
      </c>
      <c r="D726" s="309" t="s">
        <v>1167</v>
      </c>
      <c r="E726" s="216" t="s">
        <v>1314</v>
      </c>
      <c r="F726" s="54"/>
      <c r="G726"/>
      <c r="H726"/>
      <c r="I726"/>
      <c r="J726"/>
      <c r="K726"/>
      <c r="L726"/>
      <c r="M726"/>
      <c r="N726" s="3"/>
    </row>
    <row r="727" spans="1:14" x14ac:dyDescent="0.2">
      <c r="A727" s="258" t="s">
        <v>7</v>
      </c>
      <c r="B727" s="218" t="s">
        <v>115</v>
      </c>
      <c r="C727" s="217">
        <v>1</v>
      </c>
      <c r="D727" s="309" t="s">
        <v>116</v>
      </c>
      <c r="E727" s="215" t="s">
        <v>1315</v>
      </c>
      <c r="F727" s="54"/>
      <c r="G727"/>
      <c r="H727"/>
      <c r="I727"/>
      <c r="J727"/>
      <c r="K727"/>
      <c r="L727"/>
      <c r="M727"/>
      <c r="N727" s="3"/>
    </row>
    <row r="728" spans="1:14" x14ac:dyDescent="0.2">
      <c r="A728" s="258" t="s">
        <v>7</v>
      </c>
      <c r="B728" s="309" t="s">
        <v>115</v>
      </c>
      <c r="C728" s="217">
        <v>2</v>
      </c>
      <c r="D728" s="309" t="s">
        <v>846</v>
      </c>
      <c r="E728" s="214" t="s">
        <v>1168</v>
      </c>
      <c r="F728" s="54"/>
      <c r="G728"/>
      <c r="H728"/>
      <c r="I728"/>
      <c r="J728"/>
      <c r="K728"/>
      <c r="L728"/>
      <c r="M728"/>
      <c r="N728" s="3"/>
    </row>
    <row r="729" spans="1:14" x14ac:dyDescent="0.2">
      <c r="A729" s="258" t="s">
        <v>7</v>
      </c>
      <c r="B729" s="309" t="s">
        <v>115</v>
      </c>
      <c r="C729" s="217">
        <v>3</v>
      </c>
      <c r="D729" s="309" t="s">
        <v>117</v>
      </c>
      <c r="E729" s="215" t="s">
        <v>1316</v>
      </c>
      <c r="F729" s="54"/>
      <c r="G729"/>
      <c r="H729"/>
      <c r="I729"/>
      <c r="J729"/>
      <c r="K729"/>
      <c r="L729"/>
      <c r="M729"/>
      <c r="N729" s="3"/>
    </row>
    <row r="730" spans="1:14" x14ac:dyDescent="0.2">
      <c r="A730" s="258" t="s">
        <v>7</v>
      </c>
      <c r="B730" s="309" t="s">
        <v>115</v>
      </c>
      <c r="C730" s="217">
        <v>4</v>
      </c>
      <c r="D730" s="309" t="s">
        <v>118</v>
      </c>
      <c r="E730" s="214" t="s">
        <v>1317</v>
      </c>
      <c r="F730" s="54"/>
      <c r="G730"/>
      <c r="H730"/>
      <c r="I730"/>
      <c r="J730"/>
      <c r="K730"/>
      <c r="L730"/>
      <c r="M730"/>
      <c r="N730" s="3"/>
    </row>
    <row r="731" spans="1:14" x14ac:dyDescent="0.2">
      <c r="A731" s="258" t="s">
        <v>7</v>
      </c>
      <c r="B731" s="309" t="s">
        <v>115</v>
      </c>
      <c r="C731" s="217">
        <v>5</v>
      </c>
      <c r="D731" s="309" t="s">
        <v>119</v>
      </c>
      <c r="E731" s="215" t="s">
        <v>1318</v>
      </c>
      <c r="F731" s="54"/>
      <c r="G731"/>
      <c r="H731"/>
      <c r="I731"/>
      <c r="J731"/>
      <c r="K731"/>
      <c r="L731"/>
      <c r="M731"/>
      <c r="N731" s="3"/>
    </row>
    <row r="732" spans="1:14" x14ac:dyDescent="0.2">
      <c r="A732" s="258" t="s">
        <v>7</v>
      </c>
      <c r="B732" s="309" t="s">
        <v>115</v>
      </c>
      <c r="C732" s="217">
        <v>6</v>
      </c>
      <c r="D732" s="309" t="s">
        <v>120</v>
      </c>
      <c r="E732" s="214" t="s">
        <v>1319</v>
      </c>
      <c r="F732" s="54"/>
      <c r="G732"/>
      <c r="H732"/>
      <c r="I732"/>
      <c r="J732"/>
      <c r="K732"/>
      <c r="L732"/>
      <c r="M732"/>
      <c r="N732" s="3"/>
    </row>
    <row r="733" spans="1:14" x14ac:dyDescent="0.2">
      <c r="A733" s="258" t="s">
        <v>7</v>
      </c>
      <c r="B733" s="218" t="s">
        <v>121</v>
      </c>
      <c r="C733" s="217">
        <v>1</v>
      </c>
      <c r="D733" s="309" t="s">
        <v>122</v>
      </c>
      <c r="E733" s="214" t="s">
        <v>1050</v>
      </c>
      <c r="F733" s="54"/>
      <c r="G733"/>
      <c r="H733"/>
      <c r="I733"/>
      <c r="J733"/>
      <c r="K733"/>
      <c r="L733"/>
      <c r="M733"/>
      <c r="N733" s="3"/>
    </row>
    <row r="734" spans="1:14" x14ac:dyDescent="0.2">
      <c r="A734" s="258" t="s">
        <v>7</v>
      </c>
      <c r="B734" s="218" t="s">
        <v>123</v>
      </c>
      <c r="C734" s="217">
        <v>1</v>
      </c>
      <c r="D734" s="309" t="s">
        <v>124</v>
      </c>
      <c r="E734" s="215" t="s">
        <v>1320</v>
      </c>
      <c r="F734" s="54"/>
      <c r="G734"/>
      <c r="H734"/>
      <c r="I734"/>
      <c r="J734"/>
      <c r="K734"/>
      <c r="L734"/>
      <c r="M734"/>
      <c r="N734" s="3"/>
    </row>
    <row r="735" spans="1:14" x14ac:dyDescent="0.2">
      <c r="A735" s="258" t="s">
        <v>7</v>
      </c>
      <c r="B735" s="218" t="s">
        <v>125</v>
      </c>
      <c r="C735" s="217">
        <v>1</v>
      </c>
      <c r="D735" s="309" t="s">
        <v>1051</v>
      </c>
      <c r="E735" s="293" t="s">
        <v>1169</v>
      </c>
      <c r="F735" s="54"/>
      <c r="G735"/>
      <c r="H735"/>
      <c r="I735"/>
      <c r="J735"/>
      <c r="K735"/>
      <c r="L735"/>
      <c r="M735"/>
      <c r="N735" s="3"/>
    </row>
    <row r="736" spans="1:14" x14ac:dyDescent="0.2">
      <c r="A736" s="258" t="s">
        <v>7</v>
      </c>
      <c r="B736" s="309" t="s">
        <v>125</v>
      </c>
      <c r="C736" s="217">
        <v>2</v>
      </c>
      <c r="D736" s="309" t="s">
        <v>1321</v>
      </c>
      <c r="E736" s="293" t="s">
        <v>1322</v>
      </c>
      <c r="F736" s="54"/>
      <c r="G736"/>
      <c r="H736"/>
      <c r="I736"/>
      <c r="J736"/>
      <c r="K736"/>
      <c r="L736"/>
      <c r="M736"/>
      <c r="N736" s="3"/>
    </row>
    <row r="737" spans="1:14" x14ac:dyDescent="0.2">
      <c r="A737" s="258" t="s">
        <v>7</v>
      </c>
      <c r="B737" s="309" t="s">
        <v>125</v>
      </c>
      <c r="C737" s="217">
        <v>3</v>
      </c>
      <c r="D737" s="309" t="s">
        <v>126</v>
      </c>
      <c r="E737" s="278" t="s">
        <v>1323</v>
      </c>
      <c r="F737" s="54"/>
      <c r="G737"/>
      <c r="H737"/>
      <c r="I737"/>
      <c r="J737"/>
      <c r="K737"/>
      <c r="L737"/>
      <c r="M737"/>
      <c r="N737" s="3"/>
    </row>
    <row r="738" spans="1:14" x14ac:dyDescent="0.2">
      <c r="A738" s="258" t="s">
        <v>7</v>
      </c>
      <c r="B738" s="309" t="s">
        <v>125</v>
      </c>
      <c r="C738" s="217">
        <v>4</v>
      </c>
      <c r="D738" s="309" t="s">
        <v>127</v>
      </c>
      <c r="E738" s="278" t="s">
        <v>1324</v>
      </c>
      <c r="F738" s="54"/>
      <c r="G738"/>
      <c r="H738"/>
      <c r="I738"/>
      <c r="J738"/>
      <c r="K738"/>
      <c r="L738"/>
      <c r="M738"/>
      <c r="N738" s="3"/>
    </row>
    <row r="739" spans="1:14" x14ac:dyDescent="0.2">
      <c r="A739" s="258" t="s">
        <v>7</v>
      </c>
      <c r="B739" s="218" t="s">
        <v>128</v>
      </c>
      <c r="C739" s="217">
        <v>1</v>
      </c>
      <c r="D739" s="309" t="s">
        <v>129</v>
      </c>
      <c r="E739" s="214" t="s">
        <v>1170</v>
      </c>
      <c r="F739" s="54"/>
      <c r="G739"/>
      <c r="H739"/>
      <c r="I739"/>
      <c r="J739"/>
      <c r="K739"/>
      <c r="L739"/>
      <c r="M739"/>
      <c r="N739" s="3"/>
    </row>
    <row r="740" spans="1:14" x14ac:dyDescent="0.2">
      <c r="A740" s="258" t="s">
        <v>7</v>
      </c>
      <c r="B740" s="218" t="s">
        <v>130</v>
      </c>
      <c r="C740" s="217">
        <v>1</v>
      </c>
      <c r="D740" s="309" t="s">
        <v>1171</v>
      </c>
      <c r="E740" s="214" t="s">
        <v>1172</v>
      </c>
      <c r="F740" s="54"/>
      <c r="G740"/>
      <c r="H740"/>
      <c r="I740"/>
      <c r="J740"/>
      <c r="K740"/>
      <c r="L740"/>
      <c r="M740"/>
      <c r="N740" s="3"/>
    </row>
    <row r="741" spans="1:14" x14ac:dyDescent="0.2">
      <c r="A741" s="258" t="s">
        <v>7</v>
      </c>
      <c r="B741" s="218" t="s">
        <v>7</v>
      </c>
      <c r="C741" s="217">
        <v>1</v>
      </c>
      <c r="D741" s="309" t="s">
        <v>131</v>
      </c>
      <c r="E741" s="214" t="s">
        <v>1325</v>
      </c>
      <c r="F741" s="54"/>
      <c r="G741"/>
      <c r="H741"/>
      <c r="I741"/>
      <c r="J741"/>
      <c r="K741"/>
      <c r="L741"/>
      <c r="M741"/>
      <c r="N741" s="3"/>
    </row>
    <row r="742" spans="1:14" x14ac:dyDescent="0.2">
      <c r="A742" s="258" t="s">
        <v>7</v>
      </c>
      <c r="B742" s="309" t="s">
        <v>7</v>
      </c>
      <c r="C742" s="217">
        <v>2</v>
      </c>
      <c r="D742" s="309" t="s">
        <v>132</v>
      </c>
      <c r="E742" s="214" t="s">
        <v>1326</v>
      </c>
      <c r="F742" s="54"/>
      <c r="G742"/>
      <c r="H742"/>
      <c r="I742"/>
      <c r="J742"/>
      <c r="K742"/>
      <c r="L742"/>
      <c r="M742"/>
      <c r="N742" s="3"/>
    </row>
    <row r="743" spans="1:14" x14ac:dyDescent="0.2">
      <c r="A743" s="258" t="s">
        <v>7</v>
      </c>
      <c r="B743" s="309" t="s">
        <v>7</v>
      </c>
      <c r="C743" s="217">
        <v>3</v>
      </c>
      <c r="D743" s="309" t="s">
        <v>133</v>
      </c>
      <c r="E743" s="214" t="s">
        <v>1327</v>
      </c>
      <c r="F743" s="54"/>
      <c r="G743"/>
      <c r="H743"/>
      <c r="I743"/>
      <c r="J743"/>
      <c r="K743"/>
      <c r="L743"/>
      <c r="M743"/>
      <c r="N743" s="3"/>
    </row>
    <row r="744" spans="1:14" x14ac:dyDescent="0.2">
      <c r="A744" s="258" t="s">
        <v>7</v>
      </c>
      <c r="B744" s="309" t="s">
        <v>7</v>
      </c>
      <c r="C744" s="217">
        <v>4</v>
      </c>
      <c r="D744" s="309" t="s">
        <v>134</v>
      </c>
      <c r="E744" s="214" t="s">
        <v>1328</v>
      </c>
      <c r="F744" s="54"/>
      <c r="G744"/>
      <c r="H744"/>
      <c r="I744"/>
      <c r="J744"/>
      <c r="K744"/>
      <c r="L744"/>
      <c r="M744"/>
      <c r="N744" s="3"/>
    </row>
    <row r="745" spans="1:14" x14ac:dyDescent="0.2">
      <c r="A745" s="258" t="s">
        <v>7</v>
      </c>
      <c r="B745" s="309" t="s">
        <v>7</v>
      </c>
      <c r="C745" s="217">
        <v>5</v>
      </c>
      <c r="D745" s="309" t="s">
        <v>135</v>
      </c>
      <c r="E745" s="215" t="s">
        <v>1329</v>
      </c>
      <c r="F745" s="54"/>
      <c r="G745"/>
      <c r="H745"/>
      <c r="I745"/>
      <c r="J745"/>
      <c r="K745"/>
      <c r="L745"/>
      <c r="M745"/>
      <c r="N745" s="3"/>
    </row>
    <row r="746" spans="1:14" x14ac:dyDescent="0.2">
      <c r="A746" s="258" t="s">
        <v>7</v>
      </c>
      <c r="B746" s="309" t="s">
        <v>7</v>
      </c>
      <c r="C746" s="217">
        <v>6</v>
      </c>
      <c r="D746" s="309" t="s">
        <v>1111</v>
      </c>
      <c r="E746" s="215">
        <v>731557462</v>
      </c>
      <c r="F746" s="54"/>
      <c r="G746"/>
      <c r="H746"/>
      <c r="I746"/>
      <c r="J746"/>
      <c r="K746"/>
      <c r="L746"/>
      <c r="M746"/>
      <c r="N746" s="3"/>
    </row>
    <row r="747" spans="1:14" x14ac:dyDescent="0.2">
      <c r="A747" s="258" t="s">
        <v>7</v>
      </c>
      <c r="B747" s="309" t="s">
        <v>7</v>
      </c>
      <c r="C747" s="217">
        <v>7</v>
      </c>
      <c r="D747" s="309" t="s">
        <v>136</v>
      </c>
      <c r="E747" s="214" t="s">
        <v>1330</v>
      </c>
      <c r="F747" s="54"/>
      <c r="G747"/>
      <c r="H747"/>
      <c r="I747"/>
      <c r="J747"/>
      <c r="K747"/>
      <c r="L747"/>
      <c r="M747"/>
      <c r="N747" s="3"/>
    </row>
    <row r="748" spans="1:14" x14ac:dyDescent="0.2">
      <c r="A748" s="258" t="s">
        <v>7</v>
      </c>
      <c r="B748" s="309" t="s">
        <v>7</v>
      </c>
      <c r="C748" s="217">
        <v>8</v>
      </c>
      <c r="D748" s="309" t="s">
        <v>137</v>
      </c>
      <c r="E748" s="214" t="s">
        <v>1331</v>
      </c>
      <c r="F748" s="54"/>
      <c r="G748"/>
      <c r="H748"/>
      <c r="I748"/>
      <c r="J748"/>
      <c r="K748"/>
      <c r="L748"/>
      <c r="M748"/>
      <c r="N748" s="3"/>
    </row>
    <row r="749" spans="1:14" x14ac:dyDescent="0.2">
      <c r="A749" s="258" t="s">
        <v>7</v>
      </c>
      <c r="B749" s="309" t="s">
        <v>7</v>
      </c>
      <c r="C749" s="217">
        <v>9</v>
      </c>
      <c r="D749" s="309" t="s">
        <v>979</v>
      </c>
      <c r="E749" s="214" t="s">
        <v>1332</v>
      </c>
      <c r="F749" s="54"/>
      <c r="G749"/>
      <c r="H749"/>
      <c r="I749"/>
      <c r="J749"/>
      <c r="K749"/>
      <c r="L749"/>
      <c r="M749"/>
      <c r="N749" s="3"/>
    </row>
    <row r="750" spans="1:14" x14ac:dyDescent="0.2">
      <c r="A750" s="258" t="s">
        <v>7</v>
      </c>
      <c r="B750" s="309" t="s">
        <v>7</v>
      </c>
      <c r="C750" s="217">
        <v>10</v>
      </c>
      <c r="D750" s="309" t="s">
        <v>980</v>
      </c>
      <c r="E750" s="214" t="s">
        <v>1333</v>
      </c>
      <c r="F750" s="54"/>
      <c r="G750"/>
      <c r="H750"/>
      <c r="I750"/>
      <c r="J750"/>
      <c r="K750"/>
      <c r="L750"/>
      <c r="M750"/>
      <c r="N750" s="3"/>
    </row>
    <row r="751" spans="1:14" x14ac:dyDescent="0.2">
      <c r="A751" s="258" t="s">
        <v>7</v>
      </c>
      <c r="B751" s="309" t="s">
        <v>7</v>
      </c>
      <c r="C751" s="217">
        <v>11</v>
      </c>
      <c r="D751" s="309" t="s">
        <v>138</v>
      </c>
      <c r="E751" s="215">
        <v>731557491</v>
      </c>
      <c r="F751" s="54"/>
      <c r="G751"/>
      <c r="H751"/>
      <c r="I751"/>
      <c r="J751"/>
      <c r="K751"/>
      <c r="L751"/>
      <c r="M751"/>
      <c r="N751" s="3"/>
    </row>
    <row r="752" spans="1:14" x14ac:dyDescent="0.2">
      <c r="A752" s="258" t="s">
        <v>7</v>
      </c>
      <c r="B752" s="309" t="s">
        <v>7</v>
      </c>
      <c r="C752" s="217">
        <v>12</v>
      </c>
      <c r="D752" s="309" t="s">
        <v>981</v>
      </c>
      <c r="E752" s="214" t="s">
        <v>1334</v>
      </c>
      <c r="F752" s="54"/>
      <c r="G752"/>
      <c r="H752"/>
      <c r="I752"/>
      <c r="J752"/>
      <c r="K752"/>
      <c r="L752"/>
      <c r="M752"/>
      <c r="N752" s="3"/>
    </row>
    <row r="753" spans="1:14" x14ac:dyDescent="0.2">
      <c r="A753" s="258" t="s">
        <v>7</v>
      </c>
      <c r="B753" s="309" t="s">
        <v>7</v>
      </c>
      <c r="C753" s="217">
        <v>13</v>
      </c>
      <c r="D753" s="309" t="s">
        <v>139</v>
      </c>
      <c r="E753" s="214" t="s">
        <v>1335</v>
      </c>
      <c r="F753" s="54"/>
      <c r="G753"/>
      <c r="H753"/>
      <c r="I753"/>
      <c r="J753"/>
      <c r="K753"/>
      <c r="L753"/>
      <c r="M753"/>
      <c r="N753" s="3"/>
    </row>
    <row r="754" spans="1:14" x14ac:dyDescent="0.2">
      <c r="A754" s="258" t="s">
        <v>7</v>
      </c>
      <c r="B754" s="309" t="s">
        <v>7</v>
      </c>
      <c r="C754" s="217">
        <v>14</v>
      </c>
      <c r="D754" s="309" t="s">
        <v>982</v>
      </c>
      <c r="E754" s="214" t="s">
        <v>1336</v>
      </c>
      <c r="F754" s="54"/>
      <c r="G754"/>
      <c r="H754"/>
      <c r="I754"/>
      <c r="J754"/>
      <c r="K754"/>
      <c r="L754"/>
      <c r="M754"/>
      <c r="N754" s="3"/>
    </row>
    <row r="755" spans="1:14" x14ac:dyDescent="0.2">
      <c r="A755" s="258" t="s">
        <v>7</v>
      </c>
      <c r="B755" s="218" t="s">
        <v>140</v>
      </c>
      <c r="C755" s="217">
        <v>1</v>
      </c>
      <c r="D755" s="309" t="s">
        <v>141</v>
      </c>
      <c r="E755" s="215" t="s">
        <v>1337</v>
      </c>
      <c r="F755" s="54"/>
      <c r="G755"/>
      <c r="H755"/>
      <c r="I755"/>
      <c r="J755"/>
      <c r="K755"/>
      <c r="L755"/>
      <c r="M755"/>
      <c r="N755" s="3"/>
    </row>
    <row r="756" spans="1:14" x14ac:dyDescent="0.2">
      <c r="A756" s="258" t="s">
        <v>7</v>
      </c>
      <c r="B756" s="218" t="s">
        <v>1338</v>
      </c>
      <c r="C756" s="217">
        <v>1</v>
      </c>
      <c r="D756" s="309" t="s">
        <v>142</v>
      </c>
      <c r="E756" s="214" t="s">
        <v>1173</v>
      </c>
      <c r="F756" s="54"/>
      <c r="G756"/>
      <c r="H756"/>
      <c r="I756"/>
      <c r="J756"/>
      <c r="K756"/>
      <c r="L756"/>
      <c r="M756"/>
      <c r="N756" s="3"/>
    </row>
    <row r="757" spans="1:14" ht="13.5" thickBot="1" x14ac:dyDescent="0.25">
      <c r="A757" s="257" t="s">
        <v>7</v>
      </c>
      <c r="B757" s="213" t="s">
        <v>143</v>
      </c>
      <c r="C757" s="212">
        <v>1</v>
      </c>
      <c r="D757" s="308" t="s">
        <v>144</v>
      </c>
      <c r="E757" s="277">
        <v>469811741</v>
      </c>
      <c r="F757" s="54"/>
      <c r="G757"/>
      <c r="H757"/>
      <c r="I757"/>
      <c r="J757"/>
      <c r="K757"/>
      <c r="L757"/>
      <c r="M757"/>
      <c r="N757" s="3"/>
    </row>
    <row r="758" spans="1:14" ht="46.5" customHeight="1" thickBot="1" x14ac:dyDescent="0.25">
      <c r="A758" s="22" t="s">
        <v>4</v>
      </c>
      <c r="B758" s="23" t="s">
        <v>19</v>
      </c>
      <c r="C758" s="23" t="s">
        <v>20</v>
      </c>
      <c r="D758" s="23" t="s">
        <v>22</v>
      </c>
      <c r="E758" s="53" t="s">
        <v>21</v>
      </c>
      <c r="F758" s="58"/>
      <c r="G758"/>
      <c r="H758"/>
      <c r="I758"/>
      <c r="J758"/>
      <c r="K758"/>
      <c r="L758"/>
      <c r="M758"/>
      <c r="N758" s="3"/>
    </row>
    <row r="759" spans="1:14" ht="12.75" customHeight="1" x14ac:dyDescent="0.2">
      <c r="A759" s="211" t="s">
        <v>14</v>
      </c>
      <c r="B759" s="210" t="s">
        <v>37</v>
      </c>
      <c r="C759" s="209">
        <v>1</v>
      </c>
      <c r="D759" s="208" t="s">
        <v>38</v>
      </c>
      <c r="E759" s="207">
        <v>461521138</v>
      </c>
      <c r="F759" s="54"/>
      <c r="G759"/>
      <c r="H759"/>
      <c r="I759"/>
      <c r="J759"/>
      <c r="K759"/>
      <c r="L759"/>
      <c r="M759"/>
      <c r="N759" s="3"/>
    </row>
    <row r="760" spans="1:14" ht="12.75" customHeight="1" x14ac:dyDescent="0.2">
      <c r="A760" s="206"/>
      <c r="B760" s="205" t="s">
        <v>39</v>
      </c>
      <c r="C760" s="270">
        <v>1</v>
      </c>
      <c r="D760" s="261" t="s">
        <v>1264</v>
      </c>
      <c r="E760" s="204" t="s">
        <v>1355</v>
      </c>
      <c r="F760" s="54"/>
      <c r="G760"/>
      <c r="H760"/>
      <c r="I760"/>
      <c r="J760"/>
      <c r="K760"/>
      <c r="L760"/>
      <c r="M760"/>
      <c r="N760" s="3"/>
    </row>
    <row r="761" spans="1:14" ht="12.75" customHeight="1" x14ac:dyDescent="0.2">
      <c r="A761" s="206"/>
      <c r="B761" s="205" t="s">
        <v>40</v>
      </c>
      <c r="C761" s="270">
        <v>1</v>
      </c>
      <c r="D761" s="261" t="s">
        <v>41</v>
      </c>
      <c r="E761" s="204">
        <v>732636278</v>
      </c>
      <c r="F761" s="54"/>
      <c r="G761"/>
      <c r="H761"/>
      <c r="I761"/>
      <c r="J761"/>
      <c r="K761"/>
      <c r="L761"/>
      <c r="M761"/>
      <c r="N761" s="3"/>
    </row>
    <row r="762" spans="1:14" ht="12.75" customHeight="1" x14ac:dyDescent="0.2">
      <c r="A762" s="206"/>
      <c r="B762" s="205" t="s">
        <v>42</v>
      </c>
      <c r="C762" s="270">
        <v>1</v>
      </c>
      <c r="D762" s="261" t="s">
        <v>889</v>
      </c>
      <c r="E762" s="204">
        <v>603253138</v>
      </c>
      <c r="F762" s="54"/>
      <c r="G762"/>
      <c r="H762"/>
      <c r="I762"/>
      <c r="J762"/>
      <c r="K762"/>
      <c r="L762"/>
      <c r="M762"/>
      <c r="N762" s="3"/>
    </row>
    <row r="763" spans="1:14" ht="12.75" customHeight="1" x14ac:dyDescent="0.2">
      <c r="A763" s="206"/>
      <c r="B763" s="205" t="s">
        <v>43</v>
      </c>
      <c r="C763" s="270">
        <v>1</v>
      </c>
      <c r="D763" s="261" t="s">
        <v>883</v>
      </c>
      <c r="E763" s="204">
        <v>731659374</v>
      </c>
      <c r="F763" s="54"/>
      <c r="G763"/>
      <c r="H763"/>
      <c r="I763"/>
      <c r="J763"/>
      <c r="K763"/>
      <c r="L763"/>
      <c r="M763"/>
      <c r="N763" s="3"/>
    </row>
    <row r="764" spans="1:14" ht="12.75" customHeight="1" x14ac:dyDescent="0.2">
      <c r="A764" s="206"/>
      <c r="B764" s="205" t="s">
        <v>44</v>
      </c>
      <c r="C764" s="270">
        <v>1</v>
      </c>
      <c r="D764" s="261" t="s">
        <v>1036</v>
      </c>
      <c r="E764" s="204">
        <v>461593140</v>
      </c>
      <c r="F764" s="54"/>
      <c r="G764"/>
      <c r="H764"/>
      <c r="I764"/>
      <c r="J764"/>
      <c r="K764"/>
      <c r="L764"/>
      <c r="M764"/>
      <c r="N764" s="3"/>
    </row>
    <row r="765" spans="1:14" ht="12.75" customHeight="1" x14ac:dyDescent="0.2">
      <c r="A765" s="206"/>
      <c r="B765" s="205" t="s">
        <v>45</v>
      </c>
      <c r="C765" s="270">
        <v>1</v>
      </c>
      <c r="D765" s="261" t="s">
        <v>1263</v>
      </c>
      <c r="E765" s="204">
        <v>461548156</v>
      </c>
      <c r="F765" s="54"/>
      <c r="G765"/>
      <c r="H765"/>
      <c r="I765"/>
      <c r="J765"/>
      <c r="K765"/>
      <c r="L765"/>
      <c r="M765"/>
      <c r="N765" s="3"/>
    </row>
    <row r="766" spans="1:14" ht="12.75" customHeight="1" x14ac:dyDescent="0.2">
      <c r="A766" s="206"/>
      <c r="B766" s="205" t="s">
        <v>46</v>
      </c>
      <c r="C766" s="270">
        <v>1</v>
      </c>
      <c r="D766" s="261" t="s">
        <v>1037</v>
      </c>
      <c r="E766" s="203">
        <v>461526234</v>
      </c>
      <c r="F766" s="54"/>
      <c r="G766"/>
      <c r="H766"/>
      <c r="I766"/>
      <c r="J766"/>
      <c r="K766"/>
      <c r="L766"/>
      <c r="M766"/>
      <c r="N766" s="3"/>
    </row>
    <row r="767" spans="1:14" ht="12.75" customHeight="1" x14ac:dyDescent="0.2">
      <c r="A767" s="206"/>
      <c r="B767" s="205" t="s">
        <v>47</v>
      </c>
      <c r="C767" s="270">
        <v>1</v>
      </c>
      <c r="D767" s="261" t="s">
        <v>48</v>
      </c>
      <c r="E767" s="203">
        <v>604489486</v>
      </c>
      <c r="F767" s="54"/>
      <c r="G767"/>
      <c r="H767"/>
      <c r="I767"/>
      <c r="J767"/>
      <c r="K767"/>
      <c r="L767"/>
      <c r="M767"/>
      <c r="N767" s="3"/>
    </row>
    <row r="768" spans="1:14" ht="12.75" customHeight="1" x14ac:dyDescent="0.2">
      <c r="A768" s="206"/>
      <c r="B768" s="205" t="s">
        <v>49</v>
      </c>
      <c r="C768" s="270">
        <v>1</v>
      </c>
      <c r="D768" s="261" t="s">
        <v>1038</v>
      </c>
      <c r="E768" s="203" t="s">
        <v>1356</v>
      </c>
      <c r="F768" s="54"/>
      <c r="G768"/>
      <c r="H768"/>
      <c r="I768"/>
      <c r="J768"/>
      <c r="K768"/>
      <c r="L768"/>
      <c r="M768"/>
      <c r="N768" s="3"/>
    </row>
    <row r="769" spans="1:14" ht="12.75" customHeight="1" x14ac:dyDescent="0.2">
      <c r="A769" s="206"/>
      <c r="B769" s="205" t="s">
        <v>50</v>
      </c>
      <c r="C769" s="270">
        <v>1</v>
      </c>
      <c r="D769" s="261" t="s">
        <v>51</v>
      </c>
      <c r="E769" s="204">
        <v>731655435</v>
      </c>
      <c r="F769" s="54"/>
      <c r="G769"/>
      <c r="H769"/>
      <c r="I769"/>
      <c r="J769"/>
      <c r="K769"/>
      <c r="L769"/>
      <c r="M769"/>
      <c r="N769" s="3"/>
    </row>
    <row r="770" spans="1:14" ht="12.75" customHeight="1" x14ac:dyDescent="0.2">
      <c r="A770" s="206"/>
      <c r="B770" s="205" t="s">
        <v>52</v>
      </c>
      <c r="C770" s="270">
        <v>1</v>
      </c>
      <c r="D770" s="261" t="s">
        <v>1039</v>
      </c>
      <c r="E770" s="204">
        <v>776322428</v>
      </c>
      <c r="F770" s="54"/>
      <c r="G770"/>
      <c r="H770"/>
      <c r="I770"/>
      <c r="J770"/>
      <c r="K770"/>
      <c r="L770"/>
      <c r="M770"/>
      <c r="N770" s="3"/>
    </row>
    <row r="771" spans="1:14" ht="12.75" customHeight="1" x14ac:dyDescent="0.2">
      <c r="A771" s="206"/>
      <c r="B771" s="205" t="s">
        <v>53</v>
      </c>
      <c r="C771" s="270">
        <v>1</v>
      </c>
      <c r="D771" s="261" t="s">
        <v>884</v>
      </c>
      <c r="E771" s="204">
        <v>605412184</v>
      </c>
      <c r="F771" s="54"/>
      <c r="G771"/>
      <c r="H771"/>
      <c r="I771"/>
      <c r="J771"/>
      <c r="K771"/>
      <c r="L771"/>
      <c r="M771"/>
      <c r="N771" s="3"/>
    </row>
    <row r="772" spans="1:14" ht="12.75" customHeight="1" x14ac:dyDescent="0.2">
      <c r="A772" s="206"/>
      <c r="B772" s="205" t="s">
        <v>54</v>
      </c>
      <c r="C772" s="270">
        <v>1</v>
      </c>
      <c r="D772" s="261" t="s">
        <v>55</v>
      </c>
      <c r="E772" s="204">
        <v>461523145</v>
      </c>
      <c r="F772" s="54"/>
      <c r="G772"/>
      <c r="H772"/>
      <c r="I772"/>
      <c r="J772"/>
      <c r="K772"/>
      <c r="L772"/>
      <c r="M772"/>
      <c r="N772" s="3"/>
    </row>
    <row r="773" spans="1:14" ht="12.75" customHeight="1" x14ac:dyDescent="0.2">
      <c r="A773" s="206"/>
      <c r="B773" s="205" t="s">
        <v>56</v>
      </c>
      <c r="C773" s="270">
        <v>1</v>
      </c>
      <c r="D773" s="261" t="s">
        <v>57</v>
      </c>
      <c r="E773" s="203">
        <v>774407089</v>
      </c>
      <c r="F773" s="54"/>
      <c r="G773"/>
      <c r="H773"/>
      <c r="I773"/>
      <c r="J773"/>
      <c r="K773"/>
      <c r="L773"/>
      <c r="M773"/>
      <c r="N773" s="3"/>
    </row>
    <row r="774" spans="1:14" ht="12.75" customHeight="1" x14ac:dyDescent="0.2">
      <c r="A774" s="206"/>
      <c r="B774" s="205" t="s">
        <v>58</v>
      </c>
      <c r="C774" s="270">
        <v>1</v>
      </c>
      <c r="D774" s="261" t="s">
        <v>59</v>
      </c>
      <c r="E774" s="203">
        <v>732524276</v>
      </c>
      <c r="F774" s="54"/>
      <c r="G774"/>
      <c r="H774"/>
      <c r="I774"/>
      <c r="J774"/>
      <c r="K774"/>
      <c r="L774"/>
      <c r="M774"/>
      <c r="N774" s="3"/>
    </row>
    <row r="775" spans="1:14" ht="12.75" customHeight="1" x14ac:dyDescent="0.2">
      <c r="A775" s="206"/>
      <c r="B775" s="205" t="s">
        <v>60</v>
      </c>
      <c r="C775" s="270">
        <v>1</v>
      </c>
      <c r="D775" s="261" t="s">
        <v>61</v>
      </c>
      <c r="E775" s="204">
        <v>461593153</v>
      </c>
      <c r="F775" s="54"/>
      <c r="G775"/>
      <c r="H775"/>
      <c r="I775"/>
      <c r="J775"/>
      <c r="K775"/>
      <c r="L775"/>
      <c r="M775"/>
      <c r="N775" s="3"/>
    </row>
    <row r="776" spans="1:14" ht="12.75" customHeight="1" x14ac:dyDescent="0.2">
      <c r="A776" s="206"/>
      <c r="B776" s="205" t="s">
        <v>62</v>
      </c>
      <c r="C776" s="270">
        <v>1</v>
      </c>
      <c r="D776" s="261" t="s">
        <v>885</v>
      </c>
      <c r="E776" s="204">
        <v>461521473</v>
      </c>
      <c r="F776" s="54"/>
      <c r="G776"/>
      <c r="H776"/>
      <c r="I776"/>
      <c r="J776"/>
      <c r="K776"/>
      <c r="L776"/>
      <c r="M776"/>
      <c r="N776" s="3"/>
    </row>
    <row r="777" spans="1:14" ht="12.75" customHeight="1" x14ac:dyDescent="0.2">
      <c r="A777" s="206"/>
      <c r="B777" s="205" t="s">
        <v>63</v>
      </c>
      <c r="C777" s="270">
        <v>1</v>
      </c>
      <c r="D777" s="261" t="s">
        <v>64</v>
      </c>
      <c r="E777" s="204">
        <v>461594133</v>
      </c>
      <c r="F777" s="54"/>
      <c r="G777"/>
      <c r="H777"/>
      <c r="I777"/>
      <c r="J777"/>
      <c r="K777"/>
      <c r="L777"/>
      <c r="M777"/>
      <c r="N777" s="3"/>
    </row>
    <row r="778" spans="1:14" ht="12.75" customHeight="1" x14ac:dyDescent="0.2">
      <c r="A778" s="206"/>
      <c r="B778" s="205" t="s">
        <v>65</v>
      </c>
      <c r="C778" s="270">
        <v>1</v>
      </c>
      <c r="D778" s="261" t="s">
        <v>886</v>
      </c>
      <c r="E778" s="204">
        <v>731495192</v>
      </c>
      <c r="F778" s="54"/>
      <c r="G778"/>
      <c r="H778"/>
      <c r="I778"/>
      <c r="J778"/>
      <c r="K778"/>
      <c r="L778"/>
      <c r="M778"/>
      <c r="N778" s="3"/>
    </row>
    <row r="779" spans="1:14" ht="12.75" customHeight="1" x14ac:dyDescent="0.2">
      <c r="A779" s="206"/>
      <c r="B779" s="205" t="s">
        <v>66</v>
      </c>
      <c r="C779" s="270">
        <v>1</v>
      </c>
      <c r="D779" s="261" t="s">
        <v>67</v>
      </c>
      <c r="E779" s="204">
        <v>461523443</v>
      </c>
      <c r="F779" s="54"/>
      <c r="G779"/>
      <c r="H779"/>
      <c r="I779"/>
      <c r="J779"/>
      <c r="K779"/>
      <c r="L779"/>
      <c r="M779"/>
      <c r="N779" s="3"/>
    </row>
    <row r="780" spans="1:14" ht="12.75" customHeight="1" x14ac:dyDescent="0.2">
      <c r="A780" s="206"/>
      <c r="B780" s="205" t="s">
        <v>68</v>
      </c>
      <c r="C780" s="270">
        <v>1</v>
      </c>
      <c r="D780" s="261" t="s">
        <v>69</v>
      </c>
      <c r="E780" s="204">
        <v>461523174</v>
      </c>
      <c r="F780" s="54"/>
      <c r="G780"/>
      <c r="H780"/>
      <c r="I780"/>
      <c r="J780"/>
      <c r="K780"/>
      <c r="L780"/>
      <c r="M780"/>
      <c r="N780" s="3"/>
    </row>
    <row r="781" spans="1:14" ht="12.75" customHeight="1" x14ac:dyDescent="0.2">
      <c r="A781" s="206"/>
      <c r="B781" s="205" t="s">
        <v>70</v>
      </c>
      <c r="C781" s="270">
        <v>1</v>
      </c>
      <c r="D781" s="261" t="s">
        <v>71</v>
      </c>
      <c r="E781" s="204">
        <v>461548174</v>
      </c>
      <c r="F781" s="54"/>
      <c r="G781"/>
      <c r="H781"/>
      <c r="I781"/>
      <c r="J781"/>
      <c r="K781"/>
      <c r="L781"/>
      <c r="M781"/>
      <c r="N781" s="3"/>
    </row>
    <row r="782" spans="1:14" ht="12.75" customHeight="1" x14ac:dyDescent="0.2">
      <c r="A782" s="206"/>
      <c r="B782" s="205" t="s">
        <v>14</v>
      </c>
      <c r="C782" s="270">
        <v>1</v>
      </c>
      <c r="D782" s="290" t="s">
        <v>72</v>
      </c>
      <c r="E782" s="313">
        <v>737275709</v>
      </c>
      <c r="F782" s="54"/>
      <c r="G782"/>
      <c r="H782"/>
      <c r="I782"/>
      <c r="J782"/>
      <c r="K782"/>
      <c r="L782"/>
      <c r="M782"/>
      <c r="N782" s="3"/>
    </row>
    <row r="783" spans="1:14" ht="12.75" customHeight="1" x14ac:dyDescent="0.2">
      <c r="A783" s="206"/>
      <c r="B783" s="261" t="s">
        <v>14</v>
      </c>
      <c r="C783" s="270">
        <v>2</v>
      </c>
      <c r="D783" s="290" t="s">
        <v>73</v>
      </c>
      <c r="E783" s="313">
        <v>731664648</v>
      </c>
      <c r="F783" s="54"/>
      <c r="G783"/>
      <c r="H783"/>
      <c r="I783"/>
      <c r="J783"/>
      <c r="K783"/>
      <c r="L783"/>
      <c r="M783"/>
      <c r="N783" s="3"/>
    </row>
    <row r="784" spans="1:14" ht="12.75" customHeight="1" x14ac:dyDescent="0.2">
      <c r="A784" s="206"/>
      <c r="B784" s="261" t="s">
        <v>14</v>
      </c>
      <c r="C784" s="270">
        <v>3</v>
      </c>
      <c r="D784" s="290" t="s">
        <v>74</v>
      </c>
      <c r="E784" s="313">
        <v>732119384</v>
      </c>
      <c r="F784" s="54"/>
      <c r="G784"/>
      <c r="H784"/>
      <c r="I784"/>
      <c r="J784"/>
      <c r="K784"/>
      <c r="L784"/>
      <c r="M784"/>
      <c r="N784" s="3"/>
    </row>
    <row r="785" spans="1:14" ht="12.75" customHeight="1" x14ac:dyDescent="0.2">
      <c r="A785" s="206"/>
      <c r="B785" s="261" t="s">
        <v>14</v>
      </c>
      <c r="C785" s="270">
        <v>4</v>
      </c>
      <c r="D785" s="290" t="s">
        <v>75</v>
      </c>
      <c r="E785" s="313">
        <v>730183891</v>
      </c>
      <c r="F785" s="54"/>
      <c r="G785"/>
      <c r="H785"/>
      <c r="I785"/>
      <c r="J785"/>
      <c r="K785"/>
      <c r="L785"/>
      <c r="M785"/>
      <c r="N785" s="3"/>
    </row>
    <row r="786" spans="1:14" ht="12.75" customHeight="1" x14ac:dyDescent="0.2">
      <c r="A786" s="206"/>
      <c r="B786" s="261" t="s">
        <v>14</v>
      </c>
      <c r="C786" s="270">
        <v>5</v>
      </c>
      <c r="D786" s="290" t="s">
        <v>75</v>
      </c>
      <c r="E786" s="313">
        <v>730569214</v>
      </c>
      <c r="F786" s="54"/>
      <c r="G786"/>
      <c r="H786"/>
      <c r="I786"/>
      <c r="J786"/>
      <c r="K786"/>
      <c r="L786"/>
      <c r="M786"/>
      <c r="N786" s="3"/>
    </row>
    <row r="787" spans="1:14" ht="12.75" customHeight="1" x14ac:dyDescent="0.2">
      <c r="A787" s="206"/>
      <c r="B787" s="261" t="s">
        <v>14</v>
      </c>
      <c r="C787" s="270">
        <v>6</v>
      </c>
      <c r="D787" s="290" t="s">
        <v>75</v>
      </c>
      <c r="E787" s="313">
        <v>602775803</v>
      </c>
      <c r="F787" s="54"/>
      <c r="G787"/>
      <c r="H787"/>
      <c r="I787"/>
      <c r="J787"/>
      <c r="K787"/>
      <c r="L787"/>
      <c r="M787"/>
      <c r="N787" s="3"/>
    </row>
    <row r="788" spans="1:14" ht="12.75" customHeight="1" x14ac:dyDescent="0.2">
      <c r="A788" s="206"/>
      <c r="B788" s="261" t="s">
        <v>14</v>
      </c>
      <c r="C788" s="270">
        <v>7</v>
      </c>
      <c r="D788" s="290" t="s">
        <v>76</v>
      </c>
      <c r="E788" s="313">
        <v>606768245</v>
      </c>
      <c r="F788" s="54"/>
      <c r="G788"/>
      <c r="H788"/>
      <c r="I788"/>
      <c r="J788"/>
      <c r="K788"/>
      <c r="L788"/>
      <c r="M788"/>
      <c r="N788" s="3"/>
    </row>
    <row r="789" spans="1:14" ht="12.75" customHeight="1" x14ac:dyDescent="0.2">
      <c r="A789" s="206"/>
      <c r="B789" s="261" t="s">
        <v>14</v>
      </c>
      <c r="C789" s="270">
        <v>8</v>
      </c>
      <c r="D789" s="290" t="s">
        <v>77</v>
      </c>
      <c r="E789" s="313">
        <v>737275708</v>
      </c>
      <c r="F789" s="54"/>
      <c r="G789"/>
      <c r="H789"/>
      <c r="I789"/>
      <c r="J789"/>
      <c r="K789"/>
      <c r="L789"/>
      <c r="M789"/>
      <c r="N789" s="3"/>
    </row>
    <row r="790" spans="1:14" s="4" customFormat="1" ht="12.75" customHeight="1" x14ac:dyDescent="0.2">
      <c r="A790" s="206"/>
      <c r="B790" s="261" t="s">
        <v>14</v>
      </c>
      <c r="C790" s="270">
        <v>9</v>
      </c>
      <c r="D790" s="283" t="s">
        <v>78</v>
      </c>
      <c r="E790" s="313">
        <v>731174850</v>
      </c>
      <c r="F790" s="58"/>
      <c r="G790"/>
      <c r="H790"/>
      <c r="I790"/>
      <c r="J790"/>
      <c r="K790"/>
      <c r="L790"/>
      <c r="M790"/>
      <c r="N790" s="29"/>
    </row>
    <row r="791" spans="1:14" s="4" customFormat="1" ht="12.75" customHeight="1" x14ac:dyDescent="0.2">
      <c r="A791" s="206"/>
      <c r="B791" s="261" t="s">
        <v>14</v>
      </c>
      <c r="C791" s="270">
        <v>10</v>
      </c>
      <c r="D791" s="283" t="s">
        <v>79</v>
      </c>
      <c r="E791" s="313">
        <v>734517518</v>
      </c>
      <c r="F791" s="58"/>
      <c r="G791"/>
      <c r="H791"/>
      <c r="I791"/>
      <c r="J791"/>
      <c r="K791"/>
      <c r="L791"/>
      <c r="M791"/>
      <c r="N791" s="29"/>
    </row>
    <row r="792" spans="1:14" s="4" customFormat="1" ht="12.75" customHeight="1" x14ac:dyDescent="0.2">
      <c r="A792" s="206"/>
      <c r="B792" s="261" t="s">
        <v>14</v>
      </c>
      <c r="C792" s="270">
        <v>11</v>
      </c>
      <c r="D792" s="283" t="s">
        <v>80</v>
      </c>
      <c r="E792" s="313">
        <v>721364561</v>
      </c>
      <c r="F792" s="58"/>
      <c r="G792"/>
      <c r="H792"/>
      <c r="I792"/>
      <c r="J792"/>
      <c r="K792"/>
      <c r="L792"/>
      <c r="M792"/>
      <c r="N792" s="29"/>
    </row>
    <row r="793" spans="1:14" s="4" customFormat="1" ht="12.75" customHeight="1" x14ac:dyDescent="0.2">
      <c r="A793" s="206"/>
      <c r="B793" s="261" t="s">
        <v>14</v>
      </c>
      <c r="C793" s="270">
        <v>12</v>
      </c>
      <c r="D793" s="283" t="s">
        <v>81</v>
      </c>
      <c r="E793" s="313">
        <v>730197596</v>
      </c>
      <c r="F793" s="58"/>
      <c r="G793"/>
      <c r="H793"/>
      <c r="I793"/>
      <c r="J793"/>
      <c r="K793"/>
      <c r="L793"/>
      <c r="M793"/>
      <c r="N793" s="29"/>
    </row>
    <row r="794" spans="1:14" s="4" customFormat="1" ht="12.75" customHeight="1" x14ac:dyDescent="0.2">
      <c r="A794" s="206"/>
      <c r="B794" s="261" t="s">
        <v>14</v>
      </c>
      <c r="C794" s="270">
        <v>13</v>
      </c>
      <c r="D794" s="283" t="s">
        <v>81</v>
      </c>
      <c r="E794" s="313">
        <v>733679673</v>
      </c>
      <c r="F794" s="58"/>
      <c r="G794"/>
      <c r="H794"/>
      <c r="I794"/>
      <c r="J794"/>
      <c r="K794"/>
      <c r="L794"/>
      <c r="M794"/>
      <c r="N794" s="29"/>
    </row>
    <row r="795" spans="1:14" s="4" customFormat="1" ht="12.75" customHeight="1" x14ac:dyDescent="0.2">
      <c r="A795" s="206"/>
      <c r="B795" s="261" t="s">
        <v>14</v>
      </c>
      <c r="C795" s="270">
        <v>14</v>
      </c>
      <c r="D795" s="283" t="s">
        <v>83</v>
      </c>
      <c r="E795" s="313">
        <v>730197524</v>
      </c>
      <c r="F795" s="58"/>
      <c r="G795"/>
      <c r="H795"/>
      <c r="I795"/>
      <c r="J795"/>
      <c r="K795"/>
      <c r="L795"/>
      <c r="M795"/>
      <c r="N795" s="29"/>
    </row>
    <row r="796" spans="1:14" ht="12.75" customHeight="1" x14ac:dyDescent="0.2">
      <c r="A796" s="206"/>
      <c r="B796" s="261" t="s">
        <v>14</v>
      </c>
      <c r="C796" s="270">
        <v>15</v>
      </c>
      <c r="D796" s="283" t="s">
        <v>82</v>
      </c>
      <c r="E796" s="313">
        <v>730569204</v>
      </c>
      <c r="F796" s="54"/>
      <c r="G796"/>
      <c r="H796"/>
      <c r="I796"/>
      <c r="J796"/>
      <c r="K796"/>
      <c r="L796"/>
      <c r="M796"/>
      <c r="N796" s="3"/>
    </row>
    <row r="797" spans="1:14" ht="12.75" customHeight="1" x14ac:dyDescent="0.2">
      <c r="A797" s="206"/>
      <c r="B797" s="261" t="s">
        <v>14</v>
      </c>
      <c r="C797" s="270">
        <v>16</v>
      </c>
      <c r="D797" s="283" t="s">
        <v>83</v>
      </c>
      <c r="E797" s="313">
        <v>737596302</v>
      </c>
      <c r="F797" s="54"/>
      <c r="G797"/>
      <c r="H797"/>
      <c r="I797"/>
      <c r="J797"/>
      <c r="K797"/>
      <c r="L797"/>
      <c r="M797"/>
      <c r="N797" s="3"/>
    </row>
    <row r="798" spans="1:14" ht="12.75" customHeight="1" x14ac:dyDescent="0.2">
      <c r="A798" s="206"/>
      <c r="B798" s="261" t="s">
        <v>14</v>
      </c>
      <c r="C798" s="270">
        <v>17</v>
      </c>
      <c r="D798" s="283" t="s">
        <v>81</v>
      </c>
      <c r="E798" s="313">
        <v>733536438</v>
      </c>
      <c r="F798" s="54"/>
      <c r="G798"/>
      <c r="H798"/>
      <c r="I798"/>
      <c r="J798"/>
      <c r="K798"/>
      <c r="L798"/>
      <c r="M798"/>
      <c r="N798" s="3"/>
    </row>
    <row r="799" spans="1:14" ht="12.75" customHeight="1" x14ac:dyDescent="0.2">
      <c r="A799" s="202"/>
      <c r="B799" s="271" t="s">
        <v>14</v>
      </c>
      <c r="C799" s="270">
        <v>18</v>
      </c>
      <c r="D799" s="271" t="s">
        <v>84</v>
      </c>
      <c r="E799" s="313">
        <v>461550477</v>
      </c>
      <c r="F799" s="54"/>
      <c r="G799"/>
      <c r="H799"/>
      <c r="I799"/>
      <c r="J799"/>
      <c r="K799"/>
      <c r="L799"/>
      <c r="M799"/>
      <c r="N799" s="3"/>
    </row>
    <row r="800" spans="1:14" ht="12.75" customHeight="1" x14ac:dyDescent="0.2">
      <c r="A800" s="206"/>
      <c r="B800" s="205" t="s">
        <v>85</v>
      </c>
      <c r="C800" s="270">
        <v>1</v>
      </c>
      <c r="D800" s="298" t="s">
        <v>887</v>
      </c>
      <c r="E800" s="204">
        <v>461542804</v>
      </c>
      <c r="F800" s="54"/>
      <c r="G800"/>
      <c r="H800"/>
      <c r="I800"/>
      <c r="J800"/>
      <c r="K800"/>
      <c r="L800"/>
      <c r="M800"/>
      <c r="N800" s="3"/>
    </row>
    <row r="801" spans="1:14" ht="12.75" customHeight="1" x14ac:dyDescent="0.2">
      <c r="A801" s="206"/>
      <c r="B801" s="205" t="s">
        <v>86</v>
      </c>
      <c r="C801" s="270">
        <v>1</v>
      </c>
      <c r="D801" s="298" t="s">
        <v>888</v>
      </c>
      <c r="E801" s="204">
        <v>461545795</v>
      </c>
      <c r="F801" s="54"/>
      <c r="G801"/>
      <c r="H801"/>
      <c r="I801"/>
      <c r="J801"/>
      <c r="K801"/>
      <c r="L801"/>
      <c r="M801"/>
      <c r="N801" s="3"/>
    </row>
    <row r="802" spans="1:14" ht="12.75" customHeight="1" x14ac:dyDescent="0.2">
      <c r="A802" s="206"/>
      <c r="B802" s="205" t="s">
        <v>87</v>
      </c>
      <c r="C802" s="270">
        <v>1</v>
      </c>
      <c r="D802" s="271" t="s">
        <v>88</v>
      </c>
      <c r="E802" s="204">
        <v>461526122</v>
      </c>
      <c r="F802" s="54"/>
      <c r="G802"/>
      <c r="H802"/>
      <c r="I802"/>
      <c r="J802"/>
      <c r="K802"/>
      <c r="L802"/>
      <c r="M802"/>
      <c r="N802" s="3"/>
    </row>
    <row r="803" spans="1:14" ht="12.75" customHeight="1" thickBot="1" x14ac:dyDescent="0.25">
      <c r="A803" s="264"/>
      <c r="B803" s="256" t="s">
        <v>89</v>
      </c>
      <c r="C803" s="201">
        <v>1</v>
      </c>
      <c r="D803" s="200" t="s">
        <v>90</v>
      </c>
      <c r="E803" s="199" t="s">
        <v>1390</v>
      </c>
      <c r="F803" s="54"/>
      <c r="G803"/>
      <c r="H803"/>
      <c r="I803"/>
      <c r="J803"/>
      <c r="K803"/>
      <c r="L803"/>
      <c r="M803"/>
      <c r="N803" s="3"/>
    </row>
    <row r="804" spans="1:14" ht="46.5" customHeight="1" thickBot="1" x14ac:dyDescent="0.25">
      <c r="A804" s="19" t="s">
        <v>4</v>
      </c>
      <c r="B804" s="20" t="s">
        <v>19</v>
      </c>
      <c r="C804" s="20" t="s">
        <v>20</v>
      </c>
      <c r="D804" s="20" t="s">
        <v>22</v>
      </c>
      <c r="E804" s="21" t="s">
        <v>21</v>
      </c>
      <c r="F804" s="58"/>
      <c r="G804"/>
      <c r="H804"/>
      <c r="I804"/>
      <c r="J804"/>
      <c r="K804"/>
      <c r="L804"/>
      <c r="M804"/>
      <c r="N804" s="3"/>
    </row>
    <row r="805" spans="1:14" x14ac:dyDescent="0.2">
      <c r="A805" s="464" t="s">
        <v>15</v>
      </c>
      <c r="B805" s="465" t="s">
        <v>350</v>
      </c>
      <c r="C805" s="466">
        <v>1</v>
      </c>
      <c r="D805" s="467" t="s">
        <v>1174</v>
      </c>
      <c r="E805" s="468" t="s">
        <v>1244</v>
      </c>
      <c r="F805" s="54"/>
      <c r="G805"/>
      <c r="H805"/>
      <c r="I805"/>
      <c r="J805"/>
      <c r="K805"/>
      <c r="L805"/>
      <c r="M805"/>
      <c r="N805" s="3"/>
    </row>
    <row r="806" spans="1:14" x14ac:dyDescent="0.2">
      <c r="A806" s="469"/>
      <c r="B806" s="470" t="s">
        <v>251</v>
      </c>
      <c r="C806" s="471">
        <v>1</v>
      </c>
      <c r="D806" s="472" t="s">
        <v>969</v>
      </c>
      <c r="E806" s="473" t="s">
        <v>1394</v>
      </c>
      <c r="F806" s="54"/>
      <c r="G806"/>
      <c r="H806"/>
      <c r="I806"/>
      <c r="J806"/>
      <c r="K806"/>
      <c r="L806"/>
      <c r="M806"/>
      <c r="N806" s="3"/>
    </row>
    <row r="807" spans="1:14" x14ac:dyDescent="0.2">
      <c r="A807" s="474"/>
      <c r="B807" s="470" t="s">
        <v>351</v>
      </c>
      <c r="C807" s="471">
        <v>1</v>
      </c>
      <c r="D807" s="472" t="s">
        <v>847</v>
      </c>
      <c r="E807" s="473" t="s">
        <v>1395</v>
      </c>
      <c r="F807" s="54"/>
      <c r="G807"/>
      <c r="H807"/>
      <c r="I807"/>
      <c r="J807"/>
      <c r="K807"/>
      <c r="L807"/>
      <c r="M807"/>
      <c r="N807" s="3"/>
    </row>
    <row r="808" spans="1:14" x14ac:dyDescent="0.2">
      <c r="A808" s="474"/>
      <c r="B808" s="470" t="s">
        <v>352</v>
      </c>
      <c r="C808" s="471">
        <v>1</v>
      </c>
      <c r="D808" s="472" t="s">
        <v>970</v>
      </c>
      <c r="E808" s="473" t="s">
        <v>1245</v>
      </c>
      <c r="F808" s="54"/>
      <c r="G808"/>
      <c r="H808"/>
      <c r="I808"/>
      <c r="J808"/>
      <c r="K808"/>
      <c r="L808"/>
      <c r="M808"/>
      <c r="N808" s="3"/>
    </row>
    <row r="809" spans="1:14" x14ac:dyDescent="0.2">
      <c r="A809" s="474"/>
      <c r="B809" s="470" t="s">
        <v>353</v>
      </c>
      <c r="C809" s="471">
        <v>1</v>
      </c>
      <c r="D809" s="472" t="s">
        <v>848</v>
      </c>
      <c r="E809" s="473" t="s">
        <v>1246</v>
      </c>
      <c r="F809" s="54"/>
      <c r="G809"/>
      <c r="H809"/>
      <c r="I809"/>
      <c r="J809"/>
      <c r="K809"/>
      <c r="L809"/>
      <c r="M809"/>
      <c r="N809" s="3"/>
    </row>
    <row r="810" spans="1:14" x14ac:dyDescent="0.2">
      <c r="A810" s="469"/>
      <c r="B810" s="470" t="s">
        <v>354</v>
      </c>
      <c r="C810" s="471">
        <v>1</v>
      </c>
      <c r="D810" s="472" t="s">
        <v>971</v>
      </c>
      <c r="E810" s="473" t="s">
        <v>1303</v>
      </c>
      <c r="F810" s="54"/>
      <c r="G810"/>
      <c r="H810"/>
      <c r="I810"/>
      <c r="J810"/>
      <c r="K810"/>
      <c r="L810"/>
      <c r="M810"/>
      <c r="N810" s="3"/>
    </row>
    <row r="811" spans="1:14" x14ac:dyDescent="0.2">
      <c r="A811" s="469"/>
      <c r="B811" s="475" t="s">
        <v>354</v>
      </c>
      <c r="C811" s="471">
        <v>2</v>
      </c>
      <c r="D811" s="472" t="s">
        <v>971</v>
      </c>
      <c r="E811" s="473" t="s">
        <v>1247</v>
      </c>
      <c r="F811" s="54"/>
      <c r="G811"/>
      <c r="H811"/>
      <c r="I811"/>
      <c r="J811"/>
      <c r="K811"/>
      <c r="L811"/>
      <c r="M811"/>
      <c r="N811" s="3"/>
    </row>
    <row r="812" spans="1:14" x14ac:dyDescent="0.2">
      <c r="A812" s="469"/>
      <c r="B812" s="475" t="s">
        <v>354</v>
      </c>
      <c r="C812" s="471">
        <v>3</v>
      </c>
      <c r="D812" s="472" t="s">
        <v>972</v>
      </c>
      <c r="E812" s="473" t="s">
        <v>1396</v>
      </c>
      <c r="F812" s="54"/>
      <c r="G812"/>
      <c r="H812"/>
      <c r="I812"/>
      <c r="J812"/>
      <c r="K812"/>
      <c r="L812"/>
      <c r="M812"/>
      <c r="N812" s="3"/>
    </row>
    <row r="813" spans="1:14" x14ac:dyDescent="0.2">
      <c r="A813" s="474"/>
      <c r="B813" s="470" t="s">
        <v>224</v>
      </c>
      <c r="C813" s="471">
        <v>1</v>
      </c>
      <c r="D813" s="476" t="s">
        <v>1304</v>
      </c>
      <c r="E813" s="473" t="s">
        <v>1248</v>
      </c>
      <c r="F813" s="54"/>
      <c r="G813"/>
      <c r="H813"/>
      <c r="I813"/>
      <c r="J813"/>
      <c r="K813"/>
      <c r="L813"/>
      <c r="M813"/>
      <c r="N813" s="3"/>
    </row>
    <row r="814" spans="1:14" x14ac:dyDescent="0.2">
      <c r="A814" s="474"/>
      <c r="B814" s="475" t="s">
        <v>224</v>
      </c>
      <c r="C814" s="471">
        <v>2</v>
      </c>
      <c r="D814" s="476" t="s">
        <v>973</v>
      </c>
      <c r="E814" s="473" t="s">
        <v>1249</v>
      </c>
      <c r="F814" s="54"/>
      <c r="G814"/>
      <c r="H814"/>
      <c r="I814"/>
      <c r="J814"/>
      <c r="K814"/>
      <c r="L814"/>
      <c r="M814"/>
      <c r="N814" s="3"/>
    </row>
    <row r="815" spans="1:14" x14ac:dyDescent="0.2">
      <c r="A815" s="474"/>
      <c r="B815" s="475" t="s">
        <v>224</v>
      </c>
      <c r="C815" s="471">
        <v>3</v>
      </c>
      <c r="D815" s="472" t="s">
        <v>974</v>
      </c>
      <c r="E815" s="473" t="s">
        <v>1397</v>
      </c>
      <c r="F815" s="54"/>
      <c r="G815"/>
      <c r="H815"/>
      <c r="I815"/>
      <c r="J815"/>
      <c r="K815"/>
      <c r="L815"/>
      <c r="M815"/>
      <c r="N815" s="3"/>
    </row>
    <row r="816" spans="1:14" x14ac:dyDescent="0.2">
      <c r="A816" s="477"/>
      <c r="B816" s="470" t="s">
        <v>15</v>
      </c>
      <c r="C816" s="471">
        <v>1</v>
      </c>
      <c r="D816" s="472" t="s">
        <v>975</v>
      </c>
      <c r="E816" s="473" t="s">
        <v>1250</v>
      </c>
      <c r="F816" s="54"/>
      <c r="G816"/>
      <c r="H816"/>
      <c r="I816"/>
      <c r="J816"/>
      <c r="K816"/>
      <c r="L816"/>
      <c r="M816"/>
      <c r="N816" s="3"/>
    </row>
    <row r="817" spans="1:14" x14ac:dyDescent="0.2">
      <c r="A817" s="477"/>
      <c r="B817" s="475" t="s">
        <v>15</v>
      </c>
      <c r="C817" s="471">
        <v>2</v>
      </c>
      <c r="D817" s="472" t="s">
        <v>975</v>
      </c>
      <c r="E817" s="473" t="s">
        <v>1305</v>
      </c>
      <c r="F817" s="54"/>
      <c r="G817"/>
      <c r="H817"/>
      <c r="I817"/>
      <c r="J817"/>
      <c r="K817"/>
      <c r="L817"/>
      <c r="M817"/>
      <c r="N817" s="3"/>
    </row>
    <row r="818" spans="1:14" x14ac:dyDescent="0.2">
      <c r="A818" s="477"/>
      <c r="B818" s="475" t="s">
        <v>15</v>
      </c>
      <c r="C818" s="471">
        <v>3</v>
      </c>
      <c r="D818" s="472" t="s">
        <v>976</v>
      </c>
      <c r="E818" s="478" t="s">
        <v>1257</v>
      </c>
      <c r="F818" s="54"/>
      <c r="G818"/>
      <c r="H818"/>
      <c r="I818"/>
      <c r="J818"/>
      <c r="K818"/>
      <c r="L818"/>
      <c r="M818"/>
      <c r="N818" s="3"/>
    </row>
    <row r="819" spans="1:14" x14ac:dyDescent="0.2">
      <c r="A819" s="477"/>
      <c r="B819" s="475" t="s">
        <v>15</v>
      </c>
      <c r="C819" s="471">
        <v>4</v>
      </c>
      <c r="D819" s="472" t="s">
        <v>849</v>
      </c>
      <c r="E819" s="473" t="s">
        <v>1251</v>
      </c>
      <c r="F819" s="54"/>
      <c r="G819"/>
      <c r="H819"/>
      <c r="I819"/>
      <c r="J819"/>
      <c r="K819"/>
      <c r="L819"/>
      <c r="M819"/>
      <c r="N819" s="3"/>
    </row>
    <row r="820" spans="1:14" ht="13.5" thickBot="1" x14ac:dyDescent="0.25">
      <c r="A820" s="474"/>
      <c r="B820" s="470" t="s">
        <v>355</v>
      </c>
      <c r="C820" s="471">
        <v>1</v>
      </c>
      <c r="D820" s="472" t="s">
        <v>977</v>
      </c>
      <c r="E820" s="473" t="s">
        <v>1398</v>
      </c>
      <c r="F820" s="54"/>
      <c r="G820"/>
      <c r="H820"/>
      <c r="I820"/>
      <c r="J820"/>
      <c r="K820"/>
      <c r="L820"/>
      <c r="M820"/>
      <c r="N820" s="3"/>
    </row>
    <row r="821" spans="1:14" ht="46.5" customHeight="1" thickBot="1" x14ac:dyDescent="0.25">
      <c r="A821" s="15" t="s">
        <v>4</v>
      </c>
      <c r="B821" s="16" t="s">
        <v>19</v>
      </c>
      <c r="C821" s="16" t="s">
        <v>20</v>
      </c>
      <c r="D821" s="16" t="s">
        <v>22</v>
      </c>
      <c r="E821" s="17" t="s">
        <v>21</v>
      </c>
      <c r="F821" s="58"/>
      <c r="G821"/>
      <c r="H821"/>
      <c r="I821"/>
      <c r="J821"/>
      <c r="K821"/>
      <c r="L821"/>
      <c r="M821"/>
      <c r="N821" s="3"/>
    </row>
    <row r="822" spans="1:14" ht="25.5" x14ac:dyDescent="0.2">
      <c r="A822" s="276" t="s">
        <v>17</v>
      </c>
      <c r="B822" s="198" t="s">
        <v>699</v>
      </c>
      <c r="C822" s="288">
        <v>1</v>
      </c>
      <c r="D822" s="306" t="s">
        <v>1123</v>
      </c>
      <c r="E822" s="275" t="s">
        <v>1064</v>
      </c>
      <c r="F822" s="54"/>
      <c r="G822"/>
      <c r="H822"/>
      <c r="I822"/>
      <c r="J822"/>
      <c r="K822"/>
      <c r="L822"/>
      <c r="M822"/>
      <c r="N822" s="3"/>
    </row>
    <row r="823" spans="1:14" ht="25.5" x14ac:dyDescent="0.2">
      <c r="A823" s="250"/>
      <c r="B823" s="197" t="s">
        <v>700</v>
      </c>
      <c r="C823" s="287">
        <v>1</v>
      </c>
      <c r="D823" s="305" t="s">
        <v>1184</v>
      </c>
      <c r="E823" s="274">
        <v>724186203</v>
      </c>
      <c r="F823" s="54"/>
      <c r="G823"/>
      <c r="H823"/>
      <c r="I823"/>
      <c r="J823"/>
      <c r="K823"/>
      <c r="L823"/>
      <c r="M823"/>
      <c r="N823" s="3"/>
    </row>
    <row r="824" spans="1:14" x14ac:dyDescent="0.2">
      <c r="A824" s="250"/>
      <c r="B824" s="197" t="s">
        <v>701</v>
      </c>
      <c r="C824" s="287">
        <v>1</v>
      </c>
      <c r="D824" s="196" t="s">
        <v>1124</v>
      </c>
      <c r="E824" s="286">
        <v>724186285</v>
      </c>
      <c r="F824" s="54"/>
      <c r="G824"/>
      <c r="H824"/>
      <c r="I824"/>
      <c r="J824"/>
      <c r="K824"/>
      <c r="L824"/>
      <c r="M824"/>
      <c r="N824" s="3"/>
    </row>
    <row r="825" spans="1:14" x14ac:dyDescent="0.2">
      <c r="A825" s="250"/>
      <c r="B825" s="482" t="s">
        <v>702</v>
      </c>
      <c r="C825" s="287">
        <v>1</v>
      </c>
      <c r="D825" s="273" t="s">
        <v>1125</v>
      </c>
      <c r="E825" s="286">
        <v>603432926</v>
      </c>
      <c r="F825" s="54"/>
      <c r="G825"/>
      <c r="H825"/>
      <c r="I825"/>
      <c r="J825"/>
      <c r="K825"/>
      <c r="L825"/>
      <c r="M825"/>
      <c r="N825" s="3"/>
    </row>
    <row r="826" spans="1:14" x14ac:dyDescent="0.2">
      <c r="A826" s="250"/>
      <c r="B826" s="481"/>
      <c r="C826" s="287">
        <v>2</v>
      </c>
      <c r="D826" s="273" t="s">
        <v>1126</v>
      </c>
      <c r="E826" s="285">
        <v>720602041</v>
      </c>
      <c r="F826" s="54"/>
      <c r="G826"/>
      <c r="H826"/>
      <c r="I826"/>
      <c r="J826"/>
      <c r="K826"/>
      <c r="L826"/>
      <c r="M826"/>
      <c r="N826" s="3"/>
    </row>
    <row r="827" spans="1:14" x14ac:dyDescent="0.2">
      <c r="A827" s="250"/>
      <c r="B827" s="481"/>
      <c r="C827" s="287">
        <v>3</v>
      </c>
      <c r="D827" s="273" t="s">
        <v>1126</v>
      </c>
      <c r="E827" s="285">
        <v>724791436</v>
      </c>
      <c r="F827" s="54"/>
      <c r="G827"/>
      <c r="H827"/>
      <c r="I827"/>
      <c r="J827"/>
      <c r="K827"/>
      <c r="L827"/>
      <c r="M827"/>
      <c r="N827" s="3"/>
    </row>
    <row r="828" spans="1:14" ht="11.25" customHeight="1" x14ac:dyDescent="0.2">
      <c r="A828" s="250"/>
      <c r="B828" s="481"/>
      <c r="C828" s="287">
        <v>4</v>
      </c>
      <c r="D828" s="273" t="s">
        <v>1127</v>
      </c>
      <c r="E828" s="304">
        <v>702025602</v>
      </c>
      <c r="F828" s="54"/>
      <c r="G828"/>
      <c r="H828"/>
      <c r="I828"/>
      <c r="J828"/>
      <c r="K828"/>
      <c r="L828"/>
      <c r="M828"/>
      <c r="N828" s="3"/>
    </row>
    <row r="829" spans="1:14" x14ac:dyDescent="0.2">
      <c r="A829" s="250"/>
      <c r="B829" s="197" t="s">
        <v>703</v>
      </c>
      <c r="C829" s="287">
        <v>1</v>
      </c>
      <c r="D829" s="196" t="s">
        <v>1128</v>
      </c>
      <c r="E829" s="272">
        <v>465548119</v>
      </c>
      <c r="F829" s="54"/>
      <c r="G829"/>
      <c r="H829"/>
      <c r="I829"/>
      <c r="J829"/>
      <c r="K829"/>
      <c r="L829"/>
      <c r="M829"/>
      <c r="N829" s="3"/>
    </row>
    <row r="830" spans="1:14" x14ac:dyDescent="0.2">
      <c r="A830" s="250"/>
      <c r="B830" s="197" t="s">
        <v>704</v>
      </c>
      <c r="C830" s="287">
        <v>1</v>
      </c>
      <c r="D830" s="196" t="s">
        <v>1129</v>
      </c>
      <c r="E830" s="286">
        <v>722000910</v>
      </c>
      <c r="F830" s="54"/>
      <c r="G830"/>
      <c r="H830"/>
      <c r="I830"/>
      <c r="J830"/>
      <c r="K830"/>
      <c r="L830"/>
      <c r="M830"/>
      <c r="N830" s="3"/>
    </row>
    <row r="831" spans="1:14" x14ac:dyDescent="0.2">
      <c r="A831" s="250"/>
      <c r="B831" s="197" t="s">
        <v>705</v>
      </c>
      <c r="C831" s="287">
        <v>1</v>
      </c>
      <c r="D831" s="196" t="s">
        <v>1130</v>
      </c>
      <c r="E831" s="286">
        <v>465547249</v>
      </c>
      <c r="F831" s="54"/>
      <c r="G831"/>
      <c r="H831"/>
      <c r="I831"/>
      <c r="J831"/>
      <c r="K831"/>
      <c r="L831"/>
      <c r="M831"/>
      <c r="N831" s="3"/>
    </row>
    <row r="832" spans="1:14" x14ac:dyDescent="0.2">
      <c r="A832" s="250"/>
      <c r="B832" s="482" t="s">
        <v>706</v>
      </c>
      <c r="C832" s="287">
        <v>1</v>
      </c>
      <c r="D832" s="195" t="s">
        <v>1131</v>
      </c>
      <c r="E832" s="194">
        <v>724981450</v>
      </c>
      <c r="F832" s="54"/>
      <c r="G832"/>
      <c r="H832"/>
      <c r="I832"/>
      <c r="J832"/>
      <c r="K832"/>
      <c r="L832"/>
      <c r="M832"/>
      <c r="N832" s="3"/>
    </row>
    <row r="833" spans="1:14" x14ac:dyDescent="0.2">
      <c r="A833" s="250"/>
      <c r="B833" s="481"/>
      <c r="C833" s="287">
        <v>2</v>
      </c>
      <c r="D833" s="195" t="s">
        <v>1132</v>
      </c>
      <c r="E833" s="194">
        <v>724192694</v>
      </c>
      <c r="F833" s="54"/>
      <c r="G833"/>
      <c r="H833"/>
      <c r="I833"/>
      <c r="J833"/>
      <c r="K833"/>
      <c r="L833"/>
      <c r="M833"/>
      <c r="N833" s="3"/>
    </row>
    <row r="834" spans="1:14" ht="25.5" x14ac:dyDescent="0.2">
      <c r="A834" s="250"/>
      <c r="B834" s="482" t="s">
        <v>707</v>
      </c>
      <c r="C834" s="287">
        <v>1</v>
      </c>
      <c r="D834" s="196" t="s">
        <v>1306</v>
      </c>
      <c r="E834" s="286">
        <v>777906082</v>
      </c>
      <c r="F834" s="54"/>
      <c r="G834"/>
      <c r="H834"/>
      <c r="I834"/>
      <c r="J834"/>
      <c r="K834"/>
      <c r="L834"/>
      <c r="M834"/>
      <c r="N834" s="3"/>
    </row>
    <row r="835" spans="1:14" x14ac:dyDescent="0.2">
      <c r="A835" s="250"/>
      <c r="B835" s="481"/>
      <c r="C835" s="287">
        <v>2</v>
      </c>
      <c r="D835" s="196" t="s">
        <v>1133</v>
      </c>
      <c r="E835" s="286">
        <v>739177731</v>
      </c>
      <c r="F835" s="54"/>
      <c r="G835"/>
      <c r="H835"/>
      <c r="I835"/>
      <c r="J835"/>
      <c r="K835"/>
      <c r="L835"/>
      <c r="M835"/>
      <c r="N835" s="3"/>
    </row>
    <row r="836" spans="1:14" ht="25.5" customHeight="1" x14ac:dyDescent="0.2">
      <c r="A836" s="250"/>
      <c r="B836" s="197" t="s">
        <v>708</v>
      </c>
      <c r="C836" s="287">
        <v>1</v>
      </c>
      <c r="D836" s="196" t="s">
        <v>1185</v>
      </c>
      <c r="E836" s="272" t="s">
        <v>1307</v>
      </c>
      <c r="F836" s="54"/>
      <c r="G836"/>
      <c r="H836"/>
      <c r="I836"/>
      <c r="J836"/>
      <c r="K836"/>
      <c r="L836"/>
      <c r="M836"/>
      <c r="N836" s="3"/>
    </row>
    <row r="837" spans="1:14" x14ac:dyDescent="0.2">
      <c r="A837" s="250"/>
      <c r="B837" s="197" t="s">
        <v>709</v>
      </c>
      <c r="C837" s="287">
        <v>1</v>
      </c>
      <c r="D837" s="305" t="s">
        <v>1308</v>
      </c>
      <c r="E837" s="274">
        <v>723874911</v>
      </c>
      <c r="F837" s="54"/>
      <c r="G837"/>
      <c r="H837"/>
      <c r="I837"/>
      <c r="J837"/>
      <c r="K837"/>
      <c r="L837"/>
      <c r="M837"/>
      <c r="N837" s="3"/>
    </row>
    <row r="838" spans="1:14" x14ac:dyDescent="0.2">
      <c r="A838" s="250"/>
      <c r="B838" s="197" t="s">
        <v>710</v>
      </c>
      <c r="C838" s="287">
        <v>1</v>
      </c>
      <c r="D838" s="196" t="s">
        <v>1134</v>
      </c>
      <c r="E838" s="286">
        <v>722694237</v>
      </c>
      <c r="F838" s="54"/>
      <c r="G838"/>
      <c r="H838"/>
      <c r="I838"/>
      <c r="J838"/>
      <c r="K838"/>
      <c r="L838"/>
      <c r="M838"/>
      <c r="N838" s="3"/>
    </row>
    <row r="839" spans="1:14" ht="25.5" x14ac:dyDescent="0.2">
      <c r="A839" s="250"/>
      <c r="B839" s="197" t="s">
        <v>711</v>
      </c>
      <c r="C839" s="287">
        <v>1</v>
      </c>
      <c r="D839" s="196" t="s">
        <v>1135</v>
      </c>
      <c r="E839" s="286">
        <v>465544066</v>
      </c>
      <c r="F839" s="54"/>
      <c r="G839"/>
      <c r="H839"/>
      <c r="I839"/>
      <c r="J839"/>
      <c r="K839"/>
      <c r="L839"/>
      <c r="M839"/>
      <c r="N839" s="3"/>
    </row>
    <row r="840" spans="1:14" ht="25.5" x14ac:dyDescent="0.2">
      <c r="A840" s="250"/>
      <c r="B840" s="481" t="s">
        <v>17</v>
      </c>
      <c r="C840" s="193">
        <v>1</v>
      </c>
      <c r="D840" s="192" t="s">
        <v>1266</v>
      </c>
      <c r="E840" s="191">
        <v>777736321</v>
      </c>
      <c r="F840" s="54"/>
      <c r="G840"/>
      <c r="H840"/>
      <c r="I840"/>
      <c r="J840"/>
      <c r="K840"/>
      <c r="L840"/>
      <c r="M840"/>
      <c r="N840" s="3"/>
    </row>
    <row r="841" spans="1:14" ht="25.5" x14ac:dyDescent="0.2">
      <c r="A841" s="250"/>
      <c r="B841" s="481"/>
      <c r="C841" s="193">
        <v>2</v>
      </c>
      <c r="D841" s="192" t="s">
        <v>694</v>
      </c>
      <c r="E841" s="272" t="s">
        <v>695</v>
      </c>
      <c r="F841" s="54"/>
      <c r="G841"/>
      <c r="H841"/>
      <c r="I841"/>
      <c r="J841"/>
      <c r="K841"/>
      <c r="L841"/>
      <c r="M841"/>
      <c r="N841" s="3"/>
    </row>
    <row r="842" spans="1:14" ht="25.5" x14ac:dyDescent="0.2">
      <c r="A842" s="250"/>
      <c r="B842" s="481"/>
      <c r="C842" s="193">
        <v>3</v>
      </c>
      <c r="D842" s="192" t="s">
        <v>694</v>
      </c>
      <c r="E842" s="272" t="s">
        <v>696</v>
      </c>
      <c r="F842" s="54"/>
      <c r="G842"/>
      <c r="H842"/>
      <c r="I842"/>
      <c r="J842"/>
      <c r="K842"/>
      <c r="L842"/>
      <c r="M842"/>
      <c r="N842" s="3"/>
    </row>
    <row r="843" spans="1:14" x14ac:dyDescent="0.2">
      <c r="A843" s="250"/>
      <c r="B843" s="481"/>
      <c r="C843" s="193">
        <v>4</v>
      </c>
      <c r="D843" s="192" t="s">
        <v>697</v>
      </c>
      <c r="E843" s="272">
        <v>736516264</v>
      </c>
      <c r="F843" s="54"/>
      <c r="G843"/>
      <c r="H843"/>
      <c r="I843"/>
      <c r="J843"/>
      <c r="K843"/>
      <c r="L843"/>
      <c r="M843"/>
      <c r="N843" s="3"/>
    </row>
    <row r="844" spans="1:14" ht="25.5" x14ac:dyDescent="0.2">
      <c r="A844" s="250"/>
      <c r="B844" s="481"/>
      <c r="C844" s="193">
        <v>5</v>
      </c>
      <c r="D844" s="192" t="s">
        <v>1065</v>
      </c>
      <c r="E844" s="272">
        <v>777736318</v>
      </c>
      <c r="F844" s="54"/>
      <c r="G844"/>
      <c r="H844"/>
      <c r="I844"/>
      <c r="J844"/>
      <c r="K844"/>
      <c r="L844"/>
      <c r="M844"/>
      <c r="N844" s="3"/>
    </row>
    <row r="845" spans="1:14" ht="25.5" x14ac:dyDescent="0.2">
      <c r="A845" s="250"/>
      <c r="B845" s="481"/>
      <c r="C845" s="193">
        <v>6</v>
      </c>
      <c r="D845" s="192" t="s">
        <v>1066</v>
      </c>
      <c r="E845" s="272">
        <v>736516296</v>
      </c>
      <c r="F845" s="54"/>
      <c r="G845"/>
      <c r="H845"/>
      <c r="I845"/>
      <c r="J845"/>
      <c r="K845"/>
      <c r="L845"/>
      <c r="M845"/>
      <c r="N845" s="3"/>
    </row>
    <row r="846" spans="1:14" x14ac:dyDescent="0.2">
      <c r="A846" s="250"/>
      <c r="B846" s="481"/>
      <c r="C846" s="193">
        <v>7</v>
      </c>
      <c r="D846" s="192" t="s">
        <v>1001</v>
      </c>
      <c r="E846" s="272">
        <v>731630663</v>
      </c>
      <c r="F846" s="54"/>
      <c r="G846"/>
      <c r="H846"/>
      <c r="I846"/>
      <c r="J846"/>
      <c r="K846"/>
      <c r="L846"/>
      <c r="M846"/>
      <c r="N846" s="3"/>
    </row>
    <row r="847" spans="1:14" x14ac:dyDescent="0.2">
      <c r="A847" s="250"/>
      <c r="B847" s="481"/>
      <c r="C847" s="193">
        <v>8</v>
      </c>
      <c r="D847" s="192" t="s">
        <v>1001</v>
      </c>
      <c r="E847" s="272" t="s">
        <v>698</v>
      </c>
      <c r="F847" s="54"/>
      <c r="G847"/>
      <c r="H847"/>
      <c r="I847"/>
      <c r="J847"/>
      <c r="K847"/>
      <c r="L847"/>
      <c r="M847"/>
      <c r="N847" s="3"/>
    </row>
    <row r="848" spans="1:14" x14ac:dyDescent="0.2">
      <c r="A848" s="250"/>
      <c r="B848" s="481"/>
      <c r="C848" s="193">
        <v>9</v>
      </c>
      <c r="D848" s="192" t="s">
        <v>1001</v>
      </c>
      <c r="E848" s="272">
        <v>777736569</v>
      </c>
      <c r="F848" s="54"/>
      <c r="G848"/>
      <c r="H848"/>
      <c r="I848"/>
      <c r="J848"/>
      <c r="K848"/>
      <c r="L848"/>
      <c r="M848"/>
      <c r="N848" s="3"/>
    </row>
    <row r="849" spans="1:14" x14ac:dyDescent="0.2">
      <c r="A849" s="250"/>
      <c r="B849" s="481"/>
      <c r="C849" s="193">
        <v>10</v>
      </c>
      <c r="D849" s="192" t="s">
        <v>1001</v>
      </c>
      <c r="E849" s="272">
        <v>739038870</v>
      </c>
      <c r="F849" s="54"/>
      <c r="G849"/>
      <c r="H849"/>
      <c r="I849"/>
      <c r="J849"/>
      <c r="K849"/>
      <c r="L849"/>
      <c r="M849"/>
      <c r="N849" s="3"/>
    </row>
    <row r="850" spans="1:14" ht="25.5" x14ac:dyDescent="0.2">
      <c r="A850" s="250"/>
      <c r="B850" s="481"/>
      <c r="C850" s="193">
        <v>11</v>
      </c>
      <c r="D850" s="192" t="s">
        <v>1067</v>
      </c>
      <c r="E850" s="272">
        <v>736516277</v>
      </c>
      <c r="F850" s="54"/>
      <c r="G850"/>
      <c r="H850"/>
      <c r="I850"/>
      <c r="J850"/>
      <c r="K850"/>
      <c r="L850"/>
      <c r="M850"/>
      <c r="N850" s="3"/>
    </row>
    <row r="851" spans="1:14" ht="25.5" x14ac:dyDescent="0.2">
      <c r="A851" s="250"/>
      <c r="B851" s="481"/>
      <c r="C851" s="193">
        <v>12</v>
      </c>
      <c r="D851" s="192" t="s">
        <v>1068</v>
      </c>
      <c r="E851" s="272">
        <v>739600623</v>
      </c>
      <c r="F851" s="54"/>
      <c r="G851"/>
      <c r="H851"/>
      <c r="I851"/>
      <c r="J851"/>
      <c r="K851"/>
      <c r="L851"/>
      <c r="M851"/>
      <c r="N851" s="3"/>
    </row>
    <row r="852" spans="1:14" x14ac:dyDescent="0.2">
      <c r="A852" s="250"/>
      <c r="B852" s="481"/>
      <c r="C852" s="193">
        <v>13</v>
      </c>
      <c r="D852" s="192" t="s">
        <v>1069</v>
      </c>
      <c r="E852" s="272">
        <v>775736589</v>
      </c>
      <c r="F852" s="54"/>
      <c r="G852"/>
      <c r="H852"/>
      <c r="I852"/>
      <c r="J852"/>
      <c r="K852"/>
      <c r="L852"/>
      <c r="M852"/>
      <c r="N852" s="3"/>
    </row>
    <row r="853" spans="1:14" ht="17.25" customHeight="1" x14ac:dyDescent="0.2">
      <c r="A853" s="250"/>
      <c r="B853" s="481"/>
      <c r="C853" s="193">
        <v>14</v>
      </c>
      <c r="D853" s="192" t="s">
        <v>1069</v>
      </c>
      <c r="E853" s="272">
        <v>736516297</v>
      </c>
      <c r="F853" s="54"/>
      <c r="G853"/>
      <c r="H853"/>
      <c r="I853"/>
      <c r="J853"/>
      <c r="K853"/>
      <c r="L853"/>
      <c r="M853"/>
      <c r="N853" s="3"/>
    </row>
    <row r="854" spans="1:14" x14ac:dyDescent="0.2">
      <c r="A854" s="250"/>
      <c r="B854" s="481"/>
      <c r="C854" s="193">
        <v>15</v>
      </c>
      <c r="D854" s="192" t="s">
        <v>1070</v>
      </c>
      <c r="E854" s="272">
        <v>604235066</v>
      </c>
      <c r="F854" s="54"/>
      <c r="G854"/>
      <c r="H854"/>
      <c r="I854"/>
      <c r="J854"/>
      <c r="K854"/>
      <c r="L854"/>
      <c r="M854"/>
      <c r="N854" s="3"/>
    </row>
    <row r="855" spans="1:14" x14ac:dyDescent="0.2">
      <c r="A855" s="250"/>
      <c r="B855" s="481"/>
      <c r="C855" s="193">
        <v>16</v>
      </c>
      <c r="D855" s="192" t="s">
        <v>1186</v>
      </c>
      <c r="E855" s="272">
        <v>777736552</v>
      </c>
      <c r="F855" s="54"/>
      <c r="G855"/>
      <c r="H855"/>
      <c r="I855"/>
      <c r="J855"/>
      <c r="K855"/>
      <c r="L855"/>
      <c r="M855"/>
      <c r="N855" s="3"/>
    </row>
    <row r="856" spans="1:14" x14ac:dyDescent="0.2">
      <c r="A856" s="250"/>
      <c r="B856" s="481"/>
      <c r="C856" s="193">
        <v>17</v>
      </c>
      <c r="D856" s="192" t="s">
        <v>1187</v>
      </c>
      <c r="E856" s="272">
        <v>736516308</v>
      </c>
      <c r="F856" s="54"/>
      <c r="G856"/>
      <c r="H856"/>
      <c r="I856"/>
      <c r="J856"/>
      <c r="K856"/>
      <c r="L856"/>
      <c r="M856"/>
      <c r="N856" s="3"/>
    </row>
    <row r="857" spans="1:14" ht="25.5" x14ac:dyDescent="0.2">
      <c r="A857" s="250"/>
      <c r="B857" s="197" t="s">
        <v>712</v>
      </c>
      <c r="C857" s="287">
        <v>1</v>
      </c>
      <c r="D857" s="196" t="s">
        <v>1136</v>
      </c>
      <c r="E857" s="272">
        <v>465546166</v>
      </c>
      <c r="F857" s="54"/>
      <c r="G857"/>
      <c r="H857"/>
      <c r="I857"/>
      <c r="J857"/>
      <c r="K857"/>
      <c r="L857"/>
      <c r="M857"/>
      <c r="N857" s="3"/>
    </row>
    <row r="858" spans="1:14" x14ac:dyDescent="0.2">
      <c r="A858" s="250"/>
      <c r="B858" s="482" t="s">
        <v>713</v>
      </c>
      <c r="C858" s="287">
        <v>1</v>
      </c>
      <c r="D858" s="196" t="s">
        <v>1137</v>
      </c>
      <c r="E858" s="286">
        <v>465549131</v>
      </c>
      <c r="F858" s="54"/>
      <c r="G858"/>
      <c r="H858"/>
      <c r="I858"/>
      <c r="J858"/>
      <c r="K858"/>
      <c r="L858"/>
      <c r="M858"/>
      <c r="N858" s="3"/>
    </row>
    <row r="859" spans="1:14" ht="13.5" thickBot="1" x14ac:dyDescent="0.25">
      <c r="A859" s="248"/>
      <c r="B859" s="483"/>
      <c r="C859" s="190">
        <v>2</v>
      </c>
      <c r="D859" s="189" t="s">
        <v>1138</v>
      </c>
      <c r="E859" s="188">
        <v>737771227</v>
      </c>
      <c r="F859" s="54"/>
      <c r="G859"/>
      <c r="H859"/>
      <c r="I859"/>
      <c r="J859"/>
      <c r="K859"/>
      <c r="L859"/>
      <c r="M859"/>
      <c r="N859" s="3"/>
    </row>
    <row r="860" spans="1:14" ht="46.5" customHeight="1" thickBot="1" x14ac:dyDescent="0.25">
      <c r="A860" s="15" t="s">
        <v>4</v>
      </c>
      <c r="B860" s="16" t="s">
        <v>19</v>
      </c>
      <c r="C860" s="16" t="s">
        <v>20</v>
      </c>
      <c r="D860" s="16" t="s">
        <v>22</v>
      </c>
      <c r="E860" s="17" t="s">
        <v>21</v>
      </c>
      <c r="F860" s="58"/>
      <c r="G860"/>
      <c r="H860"/>
      <c r="I860"/>
      <c r="J860"/>
      <c r="K860"/>
      <c r="L860"/>
      <c r="M860"/>
      <c r="N860" s="3"/>
    </row>
    <row r="861" spans="1:14" x14ac:dyDescent="0.2">
      <c r="A861" s="187" t="s">
        <v>16</v>
      </c>
      <c r="B861" s="186" t="s">
        <v>16</v>
      </c>
      <c r="C861" s="185">
        <v>1</v>
      </c>
      <c r="D861" s="269" t="s">
        <v>303</v>
      </c>
      <c r="E861" s="184" t="s">
        <v>1378</v>
      </c>
      <c r="F861" s="54"/>
      <c r="G861"/>
      <c r="H861"/>
      <c r="I861"/>
      <c r="J861"/>
      <c r="K861"/>
      <c r="L861"/>
      <c r="M861"/>
      <c r="N861" s="3"/>
    </row>
    <row r="862" spans="1:14" ht="12.75" customHeight="1" x14ac:dyDescent="0.2">
      <c r="A862" s="183"/>
      <c r="B862" s="182" t="s">
        <v>16</v>
      </c>
      <c r="C862" s="181">
        <v>2</v>
      </c>
      <c r="D862" s="180" t="s">
        <v>1375</v>
      </c>
      <c r="E862" s="184" t="s">
        <v>1379</v>
      </c>
      <c r="F862" s="54"/>
      <c r="G862"/>
      <c r="H862"/>
      <c r="I862"/>
      <c r="J862"/>
      <c r="K862"/>
      <c r="L862"/>
      <c r="M862"/>
      <c r="N862" s="3"/>
    </row>
    <row r="863" spans="1:14" x14ac:dyDescent="0.2">
      <c r="A863" s="183"/>
      <c r="B863" s="182" t="s">
        <v>16</v>
      </c>
      <c r="C863" s="181">
        <v>3</v>
      </c>
      <c r="D863" s="182" t="s">
        <v>304</v>
      </c>
      <c r="E863" s="184" t="s">
        <v>1380</v>
      </c>
      <c r="F863" s="54"/>
      <c r="G863"/>
      <c r="H863"/>
      <c r="I863"/>
      <c r="J863"/>
      <c r="K863"/>
      <c r="L863"/>
      <c r="M863"/>
      <c r="N863" s="3"/>
    </row>
    <row r="864" spans="1:14" x14ac:dyDescent="0.2">
      <c r="A864" s="183"/>
      <c r="B864" s="182" t="s">
        <v>16</v>
      </c>
      <c r="C864" s="181">
        <v>4</v>
      </c>
      <c r="D864" s="260" t="s">
        <v>305</v>
      </c>
      <c r="E864" s="184" t="s">
        <v>1381</v>
      </c>
      <c r="F864" s="54"/>
      <c r="G864"/>
      <c r="H864"/>
      <c r="I864"/>
      <c r="J864"/>
      <c r="K864"/>
      <c r="L864"/>
      <c r="M864"/>
      <c r="N864" s="3"/>
    </row>
    <row r="865" spans="1:24" ht="12.75" customHeight="1" x14ac:dyDescent="0.2">
      <c r="A865" s="183"/>
      <c r="B865" s="182" t="s">
        <v>16</v>
      </c>
      <c r="C865" s="181">
        <v>5</v>
      </c>
      <c r="D865" s="179" t="s">
        <v>1279</v>
      </c>
      <c r="E865" s="184" t="s">
        <v>1382</v>
      </c>
      <c r="F865" s="54"/>
      <c r="G865"/>
      <c r="H865"/>
      <c r="I865"/>
      <c r="J865"/>
      <c r="K865"/>
      <c r="L865"/>
      <c r="M865"/>
      <c r="N865" s="3"/>
    </row>
    <row r="866" spans="1:24" x14ac:dyDescent="0.2">
      <c r="A866" s="183"/>
      <c r="B866" s="182" t="s">
        <v>16</v>
      </c>
      <c r="C866" s="181">
        <v>6</v>
      </c>
      <c r="D866" s="260" t="s">
        <v>306</v>
      </c>
      <c r="E866" s="184" t="s">
        <v>1383</v>
      </c>
      <c r="F866" s="54"/>
      <c r="G866"/>
      <c r="H866"/>
      <c r="I866"/>
      <c r="J866"/>
      <c r="K866"/>
      <c r="L866"/>
      <c r="M866"/>
      <c r="N866" s="3"/>
    </row>
    <row r="867" spans="1:24" ht="12.75" customHeight="1" x14ac:dyDescent="0.2">
      <c r="A867" s="183"/>
      <c r="B867" s="182" t="s">
        <v>16</v>
      </c>
      <c r="C867" s="181">
        <v>7</v>
      </c>
      <c r="D867" s="260" t="s">
        <v>307</v>
      </c>
      <c r="E867" s="184" t="s">
        <v>1384</v>
      </c>
      <c r="F867" s="54"/>
      <c r="G867"/>
      <c r="H867"/>
      <c r="I867"/>
      <c r="J867"/>
      <c r="K867"/>
      <c r="L867"/>
      <c r="M867"/>
      <c r="N867" s="3"/>
    </row>
    <row r="868" spans="1:24" ht="12.75" customHeight="1" x14ac:dyDescent="0.2">
      <c r="A868" s="183"/>
      <c r="B868" s="182" t="s">
        <v>16</v>
      </c>
      <c r="C868" s="181">
        <v>8</v>
      </c>
      <c r="D868" s="260" t="s">
        <v>308</v>
      </c>
      <c r="E868" s="184" t="s">
        <v>1385</v>
      </c>
      <c r="F868" s="54"/>
      <c r="G868"/>
      <c r="H868"/>
      <c r="I868"/>
      <c r="J868"/>
      <c r="K868"/>
      <c r="L868"/>
      <c r="M868"/>
      <c r="N868" s="3"/>
    </row>
    <row r="869" spans="1:24" s="13" customFormat="1" ht="12.75" customHeight="1" x14ac:dyDescent="0.2">
      <c r="A869" s="183"/>
      <c r="B869" s="182" t="s">
        <v>16</v>
      </c>
      <c r="C869" s="181">
        <v>9</v>
      </c>
      <c r="D869" s="260" t="s">
        <v>309</v>
      </c>
      <c r="E869" s="184" t="s">
        <v>1386</v>
      </c>
      <c r="F869" s="63"/>
      <c r="G869"/>
      <c r="H869"/>
      <c r="I869"/>
      <c r="J869"/>
      <c r="K869"/>
      <c r="L869"/>
      <c r="M869"/>
      <c r="N869" s="3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s="4" customFormat="1" ht="12.75" customHeight="1" x14ac:dyDescent="0.2">
      <c r="A870" s="183"/>
      <c r="B870" s="182" t="s">
        <v>16</v>
      </c>
      <c r="C870" s="181">
        <v>10</v>
      </c>
      <c r="D870" s="260" t="s">
        <v>310</v>
      </c>
      <c r="E870" s="184" t="s">
        <v>1387</v>
      </c>
      <c r="F870" s="58"/>
      <c r="G870"/>
      <c r="H870"/>
      <c r="I870"/>
      <c r="J870"/>
      <c r="K870"/>
      <c r="L870"/>
      <c r="M870"/>
      <c r="N870" s="3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x14ac:dyDescent="0.2">
      <c r="A871" s="183"/>
      <c r="B871" s="178" t="s">
        <v>311</v>
      </c>
      <c r="C871" s="181">
        <v>1</v>
      </c>
      <c r="D871" s="312" t="s">
        <v>312</v>
      </c>
      <c r="E871" s="282">
        <v>465485259</v>
      </c>
      <c r="F871" s="54"/>
      <c r="G871"/>
      <c r="H871"/>
      <c r="I871"/>
      <c r="J871"/>
      <c r="K871"/>
      <c r="L871"/>
      <c r="M871"/>
      <c r="N871" s="3"/>
    </row>
    <row r="872" spans="1:24" ht="12.75" customHeight="1" x14ac:dyDescent="0.2">
      <c r="A872" s="183"/>
      <c r="B872" s="178" t="s">
        <v>313</v>
      </c>
      <c r="C872" s="181">
        <v>1</v>
      </c>
      <c r="D872" s="182" t="s">
        <v>1376</v>
      </c>
      <c r="E872" s="282">
        <v>721860315</v>
      </c>
      <c r="F872" s="54"/>
      <c r="G872"/>
      <c r="H872"/>
      <c r="I872"/>
      <c r="J872"/>
      <c r="K872"/>
      <c r="L872"/>
      <c r="M872"/>
      <c r="N872" s="3"/>
    </row>
    <row r="873" spans="1:24" x14ac:dyDescent="0.2">
      <c r="A873" s="183"/>
      <c r="B873" s="178" t="s">
        <v>314</v>
      </c>
      <c r="C873" s="181">
        <v>1</v>
      </c>
      <c r="D873" s="182" t="s">
        <v>315</v>
      </c>
      <c r="E873" s="282">
        <v>468003520</v>
      </c>
      <c r="F873" s="54"/>
      <c r="G873"/>
      <c r="H873"/>
      <c r="I873"/>
      <c r="J873"/>
      <c r="K873"/>
      <c r="L873"/>
      <c r="M873"/>
      <c r="N873" s="3"/>
    </row>
    <row r="874" spans="1:24" x14ac:dyDescent="0.2">
      <c r="A874" s="183"/>
      <c r="B874" s="178" t="s">
        <v>316</v>
      </c>
      <c r="C874" s="181">
        <v>1</v>
      </c>
      <c r="D874" s="182" t="s">
        <v>317</v>
      </c>
      <c r="E874" s="282">
        <v>732848420</v>
      </c>
      <c r="F874" s="54"/>
      <c r="G874"/>
      <c r="H874"/>
      <c r="I874"/>
      <c r="J874"/>
      <c r="K874"/>
      <c r="L874"/>
      <c r="M874"/>
      <c r="N874" s="3"/>
    </row>
    <row r="875" spans="1:24" ht="12.75" customHeight="1" x14ac:dyDescent="0.2">
      <c r="A875" s="183"/>
      <c r="B875" s="178" t="s">
        <v>47</v>
      </c>
      <c r="C875" s="181">
        <v>1</v>
      </c>
      <c r="D875" s="182" t="s">
        <v>318</v>
      </c>
      <c r="E875" s="282">
        <v>604653053</v>
      </c>
      <c r="F875" s="54"/>
      <c r="G875"/>
      <c r="H875"/>
      <c r="I875"/>
      <c r="J875"/>
      <c r="K875"/>
      <c r="L875"/>
      <c r="M875"/>
      <c r="N875" s="3"/>
    </row>
    <row r="876" spans="1:24" x14ac:dyDescent="0.2">
      <c r="A876" s="183"/>
      <c r="B876" s="178" t="s">
        <v>319</v>
      </c>
      <c r="C876" s="181">
        <v>1</v>
      </c>
      <c r="D876" s="182" t="s">
        <v>320</v>
      </c>
      <c r="E876" s="282">
        <v>603796770</v>
      </c>
      <c r="F876" s="54"/>
      <c r="G876"/>
      <c r="H876"/>
      <c r="I876"/>
      <c r="J876"/>
      <c r="K876"/>
      <c r="L876"/>
      <c r="M876"/>
      <c r="N876" s="3"/>
    </row>
    <row r="877" spans="1:24" ht="12.75" customHeight="1" x14ac:dyDescent="0.2">
      <c r="A877" s="183"/>
      <c r="B877" s="178" t="s">
        <v>321</v>
      </c>
      <c r="C877" s="181">
        <v>1</v>
      </c>
      <c r="D877" s="182" t="s">
        <v>322</v>
      </c>
      <c r="E877" s="282">
        <v>604233346</v>
      </c>
      <c r="F877" s="54"/>
      <c r="G877"/>
      <c r="H877"/>
      <c r="I877"/>
      <c r="J877"/>
      <c r="K877"/>
      <c r="L877"/>
      <c r="M877"/>
      <c r="N877" s="3"/>
    </row>
    <row r="878" spans="1:24" x14ac:dyDescent="0.2">
      <c r="A878" s="183"/>
      <c r="B878" s="178" t="s">
        <v>323</v>
      </c>
      <c r="C878" s="181">
        <v>1</v>
      </c>
      <c r="D878" s="182" t="s">
        <v>324</v>
      </c>
      <c r="E878" s="282">
        <v>725337002</v>
      </c>
      <c r="F878" s="54"/>
      <c r="G878"/>
      <c r="H878"/>
      <c r="I878"/>
      <c r="J878"/>
      <c r="K878"/>
      <c r="L878"/>
      <c r="M878"/>
      <c r="N878" s="3"/>
    </row>
    <row r="879" spans="1:24" ht="12.75" customHeight="1" x14ac:dyDescent="0.2">
      <c r="A879" s="183"/>
      <c r="B879" s="178" t="s">
        <v>325</v>
      </c>
      <c r="C879" s="181">
        <v>1</v>
      </c>
      <c r="D879" s="182" t="s">
        <v>326</v>
      </c>
      <c r="E879" s="282" t="s">
        <v>1377</v>
      </c>
      <c r="F879" s="54"/>
      <c r="G879"/>
      <c r="H879"/>
      <c r="I879"/>
      <c r="J879"/>
      <c r="K879"/>
      <c r="L879"/>
      <c r="M879"/>
      <c r="N879" s="3"/>
    </row>
    <row r="880" spans="1:24" x14ac:dyDescent="0.2">
      <c r="A880" s="183"/>
      <c r="B880" s="178" t="s">
        <v>327</v>
      </c>
      <c r="C880" s="181">
        <v>1</v>
      </c>
      <c r="D880" s="182" t="s">
        <v>328</v>
      </c>
      <c r="E880" s="282" t="s">
        <v>1280</v>
      </c>
      <c r="F880" s="54"/>
      <c r="G880"/>
      <c r="H880"/>
      <c r="I880"/>
      <c r="J880"/>
      <c r="K880"/>
      <c r="L880"/>
      <c r="M880"/>
      <c r="N880" s="3"/>
    </row>
    <row r="881" spans="1:14" x14ac:dyDescent="0.2">
      <c r="A881" s="183"/>
      <c r="B881" s="178" t="s">
        <v>329</v>
      </c>
      <c r="C881" s="181">
        <v>1</v>
      </c>
      <c r="D881" s="182" t="s">
        <v>1281</v>
      </c>
      <c r="E881" s="282">
        <v>739237044</v>
      </c>
      <c r="F881" s="54"/>
      <c r="G881"/>
      <c r="H881"/>
      <c r="I881"/>
      <c r="J881"/>
      <c r="K881"/>
      <c r="L881"/>
      <c r="M881"/>
      <c r="N881" s="3"/>
    </row>
    <row r="882" spans="1:14" x14ac:dyDescent="0.2">
      <c r="A882" s="183"/>
      <c r="B882" s="182" t="s">
        <v>330</v>
      </c>
      <c r="C882" s="181">
        <v>2</v>
      </c>
      <c r="D882" s="182" t="s">
        <v>331</v>
      </c>
      <c r="E882" s="282" t="s">
        <v>1216</v>
      </c>
      <c r="F882" s="54"/>
      <c r="G882"/>
      <c r="H882"/>
      <c r="I882"/>
      <c r="J882"/>
      <c r="K882"/>
      <c r="L882"/>
      <c r="M882"/>
      <c r="N882" s="3"/>
    </row>
    <row r="883" spans="1:14" x14ac:dyDescent="0.2">
      <c r="A883" s="183"/>
      <c r="B883" s="182" t="s">
        <v>332</v>
      </c>
      <c r="C883" s="181">
        <v>3</v>
      </c>
      <c r="D883" s="182" t="s">
        <v>333</v>
      </c>
      <c r="E883" s="282">
        <v>734594388</v>
      </c>
      <c r="F883" s="54"/>
      <c r="G883"/>
      <c r="H883"/>
      <c r="I883"/>
      <c r="J883"/>
      <c r="K883"/>
      <c r="L883"/>
      <c r="M883"/>
      <c r="N883" s="3"/>
    </row>
    <row r="884" spans="1:14" x14ac:dyDescent="0.2">
      <c r="A884" s="183"/>
      <c r="B884" s="178" t="s">
        <v>207</v>
      </c>
      <c r="C884" s="181">
        <v>1</v>
      </c>
      <c r="D884" s="182" t="s">
        <v>334</v>
      </c>
      <c r="E884" s="282">
        <v>468003240</v>
      </c>
      <c r="F884" s="54"/>
      <c r="G884"/>
      <c r="H884"/>
      <c r="I884"/>
      <c r="J884"/>
      <c r="K884"/>
      <c r="L884"/>
      <c r="M884"/>
      <c r="N884" s="3"/>
    </row>
    <row r="885" spans="1:14" x14ac:dyDescent="0.2">
      <c r="A885" s="183"/>
      <c r="B885" s="178" t="s">
        <v>335</v>
      </c>
      <c r="C885" s="181">
        <v>1</v>
      </c>
      <c r="D885" s="182" t="s">
        <v>336</v>
      </c>
      <c r="E885" s="282">
        <v>469974204</v>
      </c>
      <c r="F885" s="54"/>
      <c r="G885"/>
      <c r="H885"/>
      <c r="I885"/>
      <c r="J885"/>
      <c r="K885"/>
      <c r="L885"/>
      <c r="M885"/>
      <c r="N885" s="3"/>
    </row>
    <row r="886" spans="1:14" x14ac:dyDescent="0.2">
      <c r="A886" s="183"/>
      <c r="B886" s="178" t="s">
        <v>337</v>
      </c>
      <c r="C886" s="181">
        <v>1</v>
      </c>
      <c r="D886" s="182" t="s">
        <v>338</v>
      </c>
      <c r="E886" s="282">
        <v>774029299</v>
      </c>
      <c r="F886" s="54"/>
      <c r="G886"/>
      <c r="H886"/>
      <c r="I886"/>
      <c r="J886"/>
      <c r="K886"/>
      <c r="L886"/>
      <c r="M886"/>
      <c r="N886" s="3"/>
    </row>
    <row r="887" spans="1:14" ht="12.75" customHeight="1" x14ac:dyDescent="0.2">
      <c r="A887" s="183"/>
      <c r="B887" s="178" t="s">
        <v>339</v>
      </c>
      <c r="C887" s="181">
        <v>1</v>
      </c>
      <c r="D887" s="182" t="s">
        <v>340</v>
      </c>
      <c r="E887" s="282">
        <v>728621366</v>
      </c>
      <c r="F887" s="54"/>
      <c r="G887"/>
      <c r="H887"/>
      <c r="I887"/>
      <c r="J887"/>
      <c r="K887"/>
      <c r="L887"/>
      <c r="M887"/>
      <c r="N887" s="3"/>
    </row>
    <row r="888" spans="1:14" ht="12.75" customHeight="1" x14ac:dyDescent="0.2">
      <c r="A888" s="183"/>
      <c r="B888" s="178" t="s">
        <v>341</v>
      </c>
      <c r="C888" s="181">
        <v>1</v>
      </c>
      <c r="D888" s="182" t="s">
        <v>342</v>
      </c>
      <c r="E888" s="282">
        <v>469674261</v>
      </c>
      <c r="F888" s="54"/>
      <c r="G888"/>
      <c r="H888"/>
      <c r="I888"/>
      <c r="J888"/>
      <c r="K888"/>
      <c r="L888"/>
      <c r="M888"/>
      <c r="N888" s="3"/>
    </row>
    <row r="889" spans="1:14" ht="12.75" customHeight="1" x14ac:dyDescent="0.2">
      <c r="A889" s="183"/>
      <c r="B889" s="178" t="s">
        <v>343</v>
      </c>
      <c r="C889" s="181">
        <v>1</v>
      </c>
      <c r="D889" s="182" t="s">
        <v>344</v>
      </c>
      <c r="E889" s="282">
        <v>723603321</v>
      </c>
      <c r="F889" s="54"/>
      <c r="G889"/>
      <c r="H889"/>
      <c r="I889"/>
      <c r="J889"/>
      <c r="K889"/>
      <c r="L889"/>
      <c r="M889"/>
      <c r="N889" s="3"/>
    </row>
    <row r="890" spans="1:14" ht="12.75" customHeight="1" x14ac:dyDescent="0.2">
      <c r="A890" s="183"/>
      <c r="B890" s="182" t="s">
        <v>345</v>
      </c>
      <c r="C890" s="181">
        <v>2</v>
      </c>
      <c r="D890" s="182" t="s">
        <v>1282</v>
      </c>
      <c r="E890" s="282">
        <v>724720197</v>
      </c>
      <c r="F890" s="54"/>
      <c r="G890"/>
      <c r="H890"/>
      <c r="I890"/>
      <c r="J890"/>
      <c r="K890"/>
      <c r="L890"/>
      <c r="M890"/>
      <c r="N890" s="3"/>
    </row>
    <row r="891" spans="1:14" ht="12.75" customHeight="1" x14ac:dyDescent="0.2">
      <c r="A891" s="183"/>
      <c r="B891" s="178" t="s">
        <v>346</v>
      </c>
      <c r="C891" s="181">
        <v>1</v>
      </c>
      <c r="D891" s="182" t="s">
        <v>347</v>
      </c>
      <c r="E891" s="177">
        <v>737431290</v>
      </c>
      <c r="F891" s="54"/>
      <c r="G891"/>
      <c r="H891"/>
      <c r="I891"/>
      <c r="J891"/>
      <c r="K891"/>
      <c r="L891"/>
      <c r="M891"/>
      <c r="N891" s="3"/>
    </row>
    <row r="892" spans="1:14" ht="12.75" customHeight="1" thickBot="1" x14ac:dyDescent="0.25">
      <c r="A892" s="284"/>
      <c r="B892" s="303" t="s">
        <v>348</v>
      </c>
      <c r="C892" s="268">
        <v>1</v>
      </c>
      <c r="D892" s="176" t="s">
        <v>349</v>
      </c>
      <c r="E892" s="175">
        <v>737910335</v>
      </c>
      <c r="F892" s="54"/>
      <c r="G892"/>
      <c r="H892"/>
      <c r="I892"/>
      <c r="J892"/>
      <c r="K892"/>
      <c r="L892"/>
      <c r="M892"/>
      <c r="N892" s="3"/>
    </row>
    <row r="893" spans="1:14" ht="46.5" customHeight="1" thickBot="1" x14ac:dyDescent="0.25">
      <c r="A893" s="50" t="s">
        <v>4</v>
      </c>
      <c r="B893" s="51" t="s">
        <v>19</v>
      </c>
      <c r="C893" s="24" t="s">
        <v>20</v>
      </c>
      <c r="D893" s="51" t="s">
        <v>22</v>
      </c>
      <c r="E893" s="52" t="s">
        <v>21</v>
      </c>
      <c r="F893" s="54"/>
      <c r="G893"/>
      <c r="H893"/>
      <c r="I893"/>
      <c r="J893"/>
      <c r="K893"/>
      <c r="L893"/>
      <c r="M893"/>
      <c r="N893" s="3"/>
    </row>
    <row r="894" spans="1:14" ht="12.75" customHeight="1" x14ac:dyDescent="0.2">
      <c r="A894" s="174" t="s">
        <v>18</v>
      </c>
      <c r="B894" s="174" t="s">
        <v>18</v>
      </c>
      <c r="C894" s="254">
        <v>1</v>
      </c>
      <c r="D894" s="253" t="s">
        <v>904</v>
      </c>
      <c r="E894" s="173">
        <v>775298646</v>
      </c>
      <c r="F894" s="54"/>
      <c r="G894"/>
      <c r="H894"/>
      <c r="I894"/>
      <c r="J894"/>
      <c r="K894"/>
      <c r="L894"/>
      <c r="M894"/>
      <c r="N894" s="3"/>
    </row>
    <row r="895" spans="1:14" ht="12.75" customHeight="1" x14ac:dyDescent="0.2">
      <c r="A895" s="250"/>
      <c r="B895" s="250" t="s">
        <v>18</v>
      </c>
      <c r="C895" s="172">
        <v>2</v>
      </c>
      <c r="D895" s="171" t="s">
        <v>905</v>
      </c>
      <c r="E895" s="75">
        <v>775298689</v>
      </c>
      <c r="F895" s="54"/>
      <c r="G895"/>
      <c r="H895"/>
      <c r="I895"/>
      <c r="J895"/>
      <c r="K895"/>
      <c r="L895"/>
      <c r="M895"/>
      <c r="N895" s="3"/>
    </row>
    <row r="896" spans="1:14" ht="12.75" customHeight="1" x14ac:dyDescent="0.2">
      <c r="A896" s="250"/>
      <c r="B896" s="250" t="s">
        <v>18</v>
      </c>
      <c r="C896" s="172">
        <v>3</v>
      </c>
      <c r="D896" s="171" t="s">
        <v>906</v>
      </c>
      <c r="E896" s="75">
        <v>775298408</v>
      </c>
      <c r="F896" s="54"/>
      <c r="G896"/>
      <c r="H896"/>
      <c r="I896"/>
      <c r="J896"/>
      <c r="K896"/>
      <c r="L896"/>
      <c r="M896"/>
      <c r="N896" s="3"/>
    </row>
    <row r="897" spans="1:15" x14ac:dyDescent="0.2">
      <c r="A897" s="250"/>
      <c r="B897" s="250" t="s">
        <v>18</v>
      </c>
      <c r="C897" s="172">
        <v>4</v>
      </c>
      <c r="D897" s="171" t="s">
        <v>907</v>
      </c>
      <c r="E897" s="75">
        <v>775298753</v>
      </c>
      <c r="F897" s="54"/>
      <c r="G897"/>
      <c r="H897"/>
      <c r="I897"/>
      <c r="J897"/>
      <c r="K897"/>
      <c r="L897"/>
      <c r="M897"/>
      <c r="N897" s="3"/>
    </row>
    <row r="898" spans="1:15" x14ac:dyDescent="0.2">
      <c r="A898" s="250"/>
      <c r="B898" s="250" t="s">
        <v>18</v>
      </c>
      <c r="C898" s="172">
        <v>5</v>
      </c>
      <c r="D898" s="171" t="s">
        <v>908</v>
      </c>
      <c r="E898" s="75">
        <v>775298279</v>
      </c>
      <c r="F898" s="54"/>
      <c r="G898"/>
      <c r="H898"/>
      <c r="I898"/>
      <c r="J898"/>
      <c r="K898"/>
      <c r="L898"/>
      <c r="M898"/>
      <c r="N898" s="3"/>
    </row>
    <row r="899" spans="1:15" x14ac:dyDescent="0.2">
      <c r="A899" s="250"/>
      <c r="B899" s="276" t="s">
        <v>100</v>
      </c>
      <c r="C899" s="172">
        <v>1</v>
      </c>
      <c r="D899" s="171" t="s">
        <v>909</v>
      </c>
      <c r="E899" s="75">
        <v>465629129</v>
      </c>
      <c r="F899" s="54"/>
      <c r="G899"/>
      <c r="H899"/>
      <c r="I899"/>
      <c r="J899"/>
      <c r="K899"/>
      <c r="L899"/>
      <c r="M899"/>
      <c r="N899" s="3"/>
    </row>
    <row r="900" spans="1:15" x14ac:dyDescent="0.2">
      <c r="A900" s="250"/>
      <c r="B900" s="276" t="s">
        <v>101</v>
      </c>
      <c r="C900" s="172">
        <v>1</v>
      </c>
      <c r="D900" s="171" t="s">
        <v>910</v>
      </c>
      <c r="E900" s="75">
        <v>737636160</v>
      </c>
      <c r="F900" s="54"/>
      <c r="G900"/>
      <c r="H900"/>
      <c r="I900"/>
      <c r="J900"/>
      <c r="K900"/>
      <c r="L900"/>
      <c r="M900"/>
      <c r="N900" s="3"/>
    </row>
    <row r="901" spans="1:15" x14ac:dyDescent="0.2">
      <c r="A901" s="250"/>
      <c r="B901" s="276" t="s">
        <v>102</v>
      </c>
      <c r="C901" s="172">
        <v>1</v>
      </c>
      <c r="D901" s="171" t="s">
        <v>1049</v>
      </c>
      <c r="E901" s="75">
        <v>465614791</v>
      </c>
      <c r="F901" s="54"/>
      <c r="G901"/>
      <c r="H901"/>
      <c r="I901"/>
      <c r="J901"/>
      <c r="K901"/>
      <c r="L901"/>
      <c r="M901"/>
      <c r="N901" s="3"/>
    </row>
    <row r="902" spans="1:15" x14ac:dyDescent="0.2">
      <c r="A902" s="250"/>
      <c r="B902" s="276" t="s">
        <v>103</v>
      </c>
      <c r="C902" s="172">
        <v>1</v>
      </c>
      <c r="D902" s="171" t="s">
        <v>911</v>
      </c>
      <c r="E902" s="75">
        <v>739885671</v>
      </c>
      <c r="F902" s="54"/>
      <c r="G902"/>
      <c r="H902"/>
      <c r="I902"/>
      <c r="J902"/>
      <c r="K902"/>
      <c r="L902"/>
      <c r="M902"/>
      <c r="N902" s="3"/>
    </row>
    <row r="903" spans="1:15" x14ac:dyDescent="0.2">
      <c r="A903" s="250"/>
      <c r="B903" s="276" t="s">
        <v>104</v>
      </c>
      <c r="C903" s="172">
        <v>1</v>
      </c>
      <c r="D903" s="171" t="s">
        <v>912</v>
      </c>
      <c r="E903" s="170">
        <v>737717897</v>
      </c>
      <c r="F903" s="54"/>
      <c r="G903"/>
      <c r="H903"/>
      <c r="I903"/>
      <c r="J903"/>
      <c r="K903"/>
      <c r="L903"/>
      <c r="M903"/>
      <c r="N903" s="3"/>
    </row>
    <row r="904" spans="1:15" x14ac:dyDescent="0.2">
      <c r="A904" s="250"/>
      <c r="B904" s="276" t="s">
        <v>105</v>
      </c>
      <c r="C904" s="172">
        <v>1</v>
      </c>
      <c r="D904" s="171" t="s">
        <v>913</v>
      </c>
      <c r="E904" s="75">
        <v>465612554</v>
      </c>
      <c r="F904" s="54"/>
      <c r="G904"/>
      <c r="H904"/>
      <c r="I904"/>
      <c r="J904"/>
      <c r="K904"/>
      <c r="L904"/>
      <c r="M904"/>
      <c r="N904" s="3"/>
    </row>
    <row r="905" spans="1:15" x14ac:dyDescent="0.2">
      <c r="A905" s="250"/>
      <c r="B905" s="276" t="s">
        <v>106</v>
      </c>
      <c r="C905" s="172">
        <v>1</v>
      </c>
      <c r="D905" s="169" t="s">
        <v>1259</v>
      </c>
      <c r="E905" s="75">
        <v>734407056</v>
      </c>
      <c r="F905" s="54"/>
      <c r="G905"/>
      <c r="H905"/>
      <c r="I905"/>
      <c r="J905"/>
      <c r="K905"/>
      <c r="L905"/>
      <c r="M905"/>
      <c r="N905" s="3"/>
    </row>
    <row r="906" spans="1:15" x14ac:dyDescent="0.2">
      <c r="A906" s="250"/>
      <c r="B906" s="276" t="s">
        <v>107</v>
      </c>
      <c r="C906" s="172">
        <v>1</v>
      </c>
      <c r="D906" s="171" t="s">
        <v>914</v>
      </c>
      <c r="E906" s="75">
        <v>465619160</v>
      </c>
      <c r="F906" s="54"/>
      <c r="G906"/>
      <c r="H906"/>
      <c r="I906"/>
      <c r="J906"/>
      <c r="K906"/>
      <c r="L906"/>
      <c r="M906"/>
      <c r="N906" s="3"/>
    </row>
    <row r="907" spans="1:15" x14ac:dyDescent="0.2">
      <c r="A907" s="250"/>
      <c r="B907" s="276" t="s">
        <v>108</v>
      </c>
      <c r="C907" s="172">
        <v>1</v>
      </c>
      <c r="D907" s="168" t="s">
        <v>915</v>
      </c>
      <c r="E907" s="167">
        <v>465612353</v>
      </c>
      <c r="F907" s="54"/>
      <c r="G907"/>
      <c r="H907"/>
      <c r="I907"/>
      <c r="J907"/>
      <c r="K907"/>
      <c r="L907"/>
      <c r="M907"/>
      <c r="N907" s="3"/>
    </row>
    <row r="908" spans="1:15" x14ac:dyDescent="0.2">
      <c r="A908" s="250"/>
      <c r="B908" s="276" t="s">
        <v>109</v>
      </c>
      <c r="C908" s="172">
        <v>1</v>
      </c>
      <c r="D908" s="171" t="s">
        <v>916</v>
      </c>
      <c r="E908" s="75">
        <v>465618355</v>
      </c>
      <c r="F908" s="54"/>
      <c r="G908"/>
      <c r="H908"/>
      <c r="I908"/>
      <c r="J908"/>
      <c r="K908"/>
      <c r="L908"/>
      <c r="M908"/>
      <c r="N908" s="3"/>
    </row>
    <row r="909" spans="1:15" x14ac:dyDescent="0.2">
      <c r="A909" s="250"/>
      <c r="B909" s="276" t="s">
        <v>110</v>
      </c>
      <c r="C909" s="172">
        <v>1</v>
      </c>
      <c r="D909" s="171" t="s">
        <v>917</v>
      </c>
      <c r="E909" s="75">
        <v>724187494</v>
      </c>
      <c r="F909" s="54"/>
      <c r="G909"/>
      <c r="H909"/>
      <c r="I909"/>
      <c r="J909"/>
      <c r="K909"/>
      <c r="L909"/>
      <c r="M909"/>
      <c r="N909" s="57"/>
    </row>
    <row r="910" spans="1:15" ht="13.5" thickBot="1" x14ac:dyDescent="0.25">
      <c r="A910" s="248"/>
      <c r="B910" s="166" t="s">
        <v>111</v>
      </c>
      <c r="C910" s="292">
        <v>1</v>
      </c>
      <c r="D910" s="310" t="s">
        <v>918</v>
      </c>
      <c r="E910" s="279">
        <v>465629181</v>
      </c>
      <c r="F910" s="54"/>
      <c r="G910"/>
      <c r="H910"/>
      <c r="I910"/>
      <c r="J910"/>
      <c r="K910"/>
      <c r="L910"/>
      <c r="M910"/>
      <c r="N910" s="57"/>
    </row>
    <row r="911" spans="1:15" x14ac:dyDescent="0.2">
      <c r="A911"/>
      <c r="B911" s="49"/>
      <c r="C911" s="6"/>
      <c r="D911"/>
      <c r="E911" s="30"/>
      <c r="F911" s="63"/>
      <c r="G911"/>
      <c r="H911"/>
      <c r="I911"/>
      <c r="J911"/>
      <c r="K911"/>
      <c r="L911"/>
      <c r="M911"/>
      <c r="N911" s="68"/>
    </row>
    <row r="912" spans="1:15" x14ac:dyDescent="0.2">
      <c r="A912"/>
      <c r="B912"/>
      <c r="C912" s="6"/>
      <c r="D912"/>
      <c r="E912" s="30"/>
      <c r="F912"/>
      <c r="G912"/>
      <c r="H912"/>
      <c r="I912"/>
      <c r="J912"/>
      <c r="K912"/>
      <c r="L912"/>
      <c r="M912"/>
      <c r="N912"/>
      <c r="O912" s="3"/>
    </row>
    <row r="913" spans="1:15" x14ac:dyDescent="0.2">
      <c r="A913"/>
      <c r="B913"/>
      <c r="C913" s="6"/>
      <c r="D913"/>
      <c r="E913" s="30"/>
      <c r="F913"/>
      <c r="G913"/>
      <c r="H913"/>
      <c r="I913"/>
      <c r="J913"/>
      <c r="K913"/>
      <c r="L913"/>
      <c r="M913"/>
      <c r="N913"/>
      <c r="O913" s="3"/>
    </row>
    <row r="914" spans="1:15" x14ac:dyDescent="0.2">
      <c r="A914"/>
      <c r="B914"/>
      <c r="C914" s="6"/>
      <c r="D914"/>
      <c r="E914" s="30"/>
      <c r="F914"/>
      <c r="G914"/>
      <c r="H914"/>
      <c r="I914"/>
      <c r="J914"/>
      <c r="K914"/>
      <c r="L914"/>
      <c r="M914"/>
      <c r="N914"/>
      <c r="O914" s="3"/>
    </row>
    <row r="915" spans="1:15" x14ac:dyDescent="0.2">
      <c r="A915"/>
      <c r="B915"/>
      <c r="C915" s="6"/>
      <c r="D915"/>
      <c r="E915" s="30"/>
      <c r="F915"/>
      <c r="G915"/>
      <c r="H915"/>
      <c r="I915"/>
      <c r="J915"/>
      <c r="K915"/>
      <c r="L915"/>
      <c r="M915"/>
      <c r="N915"/>
      <c r="O915" s="3"/>
    </row>
    <row r="916" spans="1:15" x14ac:dyDescent="0.2">
      <c r="A916"/>
      <c r="B916"/>
      <c r="C916" s="6"/>
      <c r="D916"/>
      <c r="E916"/>
      <c r="F916"/>
      <c r="G916"/>
      <c r="H916"/>
      <c r="I916"/>
      <c r="J916"/>
      <c r="K916"/>
      <c r="L916"/>
      <c r="M916"/>
      <c r="N916"/>
      <c r="O916" s="3"/>
    </row>
    <row r="917" spans="1:15" x14ac:dyDescent="0.2">
      <c r="A917"/>
      <c r="B917"/>
      <c r="C917" s="6"/>
      <c r="D917"/>
      <c r="E917"/>
      <c r="F917"/>
      <c r="G917"/>
      <c r="H917"/>
      <c r="I917"/>
      <c r="J917"/>
      <c r="K917"/>
      <c r="L917"/>
      <c r="M917"/>
      <c r="N917"/>
      <c r="O917" s="3"/>
    </row>
    <row r="918" spans="1:15" x14ac:dyDescent="0.2">
      <c r="A918"/>
      <c r="B918"/>
      <c r="C918" s="6"/>
      <c r="D918"/>
      <c r="E918"/>
      <c r="F918"/>
      <c r="G918"/>
      <c r="H918"/>
      <c r="I918"/>
      <c r="J918"/>
      <c r="K918"/>
      <c r="L918"/>
      <c r="M918"/>
      <c r="N918"/>
      <c r="O918" s="3"/>
    </row>
    <row r="919" spans="1:15" x14ac:dyDescent="0.2">
      <c r="A919"/>
      <c r="B919"/>
      <c r="C919" s="6"/>
      <c r="D919"/>
      <c r="E919"/>
      <c r="F919"/>
      <c r="G919"/>
      <c r="H919"/>
      <c r="I919"/>
      <c r="J919"/>
      <c r="K919"/>
      <c r="L919"/>
      <c r="M919"/>
      <c r="N919"/>
      <c r="O919" s="3"/>
    </row>
    <row r="920" spans="1:15" x14ac:dyDescent="0.2">
      <c r="A920"/>
      <c r="B920"/>
      <c r="C920" s="6"/>
      <c r="D920"/>
      <c r="E920"/>
      <c r="F920"/>
      <c r="G920"/>
      <c r="H920"/>
      <c r="I920"/>
      <c r="J920"/>
      <c r="K920"/>
      <c r="L920"/>
      <c r="M920"/>
      <c r="N920"/>
      <c r="O920" s="3"/>
    </row>
    <row r="921" spans="1:15" x14ac:dyDescent="0.2">
      <c r="A921"/>
      <c r="B921"/>
      <c r="C921" s="6"/>
      <c r="D921"/>
      <c r="E921"/>
      <c r="F921"/>
      <c r="G921"/>
      <c r="H921"/>
      <c r="I921"/>
      <c r="J921"/>
      <c r="K921"/>
      <c r="L921"/>
      <c r="M921"/>
      <c r="N921"/>
      <c r="O921" s="3"/>
    </row>
    <row r="922" spans="1:15" x14ac:dyDescent="0.2">
      <c r="A922"/>
      <c r="B922"/>
      <c r="C922" s="6"/>
      <c r="D922"/>
      <c r="E922"/>
      <c r="F922"/>
      <c r="G922"/>
      <c r="H922"/>
      <c r="I922"/>
      <c r="J922"/>
      <c r="K922"/>
      <c r="L922"/>
      <c r="M922"/>
      <c r="N922"/>
      <c r="O922" s="3"/>
    </row>
    <row r="923" spans="1:15" x14ac:dyDescent="0.2">
      <c r="A923"/>
      <c r="B923"/>
      <c r="C923" s="6"/>
      <c r="D923"/>
      <c r="E923"/>
      <c r="F923"/>
      <c r="G923"/>
      <c r="H923"/>
      <c r="I923"/>
      <c r="J923"/>
      <c r="K923"/>
      <c r="L923"/>
      <c r="M923"/>
      <c r="N923"/>
      <c r="O923" s="3"/>
    </row>
    <row r="924" spans="1:15" x14ac:dyDescent="0.2">
      <c r="A924"/>
      <c r="B924"/>
      <c r="C924" s="6"/>
      <c r="D924"/>
      <c r="E924"/>
      <c r="F924"/>
      <c r="G924"/>
      <c r="H924"/>
      <c r="I924"/>
      <c r="J924"/>
      <c r="K924"/>
      <c r="L924"/>
      <c r="M924"/>
      <c r="N924"/>
      <c r="O924" s="3"/>
    </row>
    <row r="925" spans="1:15" x14ac:dyDescent="0.2">
      <c r="A925"/>
      <c r="B925"/>
      <c r="C925" s="6"/>
      <c r="D925"/>
      <c r="E925"/>
      <c r="F925"/>
      <c r="G925"/>
      <c r="H925"/>
      <c r="I925"/>
      <c r="J925"/>
      <c r="K925"/>
      <c r="L925"/>
      <c r="M925"/>
      <c r="N925"/>
      <c r="O925" s="3"/>
    </row>
    <row r="926" spans="1:15" x14ac:dyDescent="0.2">
      <c r="A926"/>
      <c r="B926"/>
      <c r="C926" s="6"/>
      <c r="D926"/>
      <c r="E926"/>
      <c r="F926"/>
      <c r="G926"/>
      <c r="H926"/>
      <c r="I926"/>
      <c r="J926"/>
      <c r="K926"/>
      <c r="L926"/>
      <c r="M926"/>
      <c r="N926"/>
      <c r="O926" s="3"/>
    </row>
    <row r="927" spans="1:15" x14ac:dyDescent="0.2">
      <c r="A927"/>
      <c r="B927"/>
      <c r="C927" s="6"/>
      <c r="D927"/>
      <c r="E927"/>
      <c r="F927"/>
      <c r="G927"/>
      <c r="H927"/>
      <c r="I927"/>
      <c r="J927"/>
      <c r="K927"/>
      <c r="L927"/>
      <c r="M927"/>
      <c r="N927"/>
      <c r="O927" s="3"/>
    </row>
    <row r="928" spans="1:15" x14ac:dyDescent="0.2">
      <c r="A928"/>
      <c r="B928"/>
      <c r="C928" s="6"/>
      <c r="D928"/>
      <c r="E928"/>
      <c r="F928"/>
      <c r="G928"/>
      <c r="H928"/>
      <c r="I928"/>
      <c r="J928"/>
      <c r="K928"/>
      <c r="L928"/>
      <c r="M928"/>
      <c r="N928"/>
      <c r="O928" s="3"/>
    </row>
    <row r="929" spans="1:15" x14ac:dyDescent="0.2">
      <c r="A929"/>
      <c r="B929"/>
      <c r="C929" s="6"/>
      <c r="D929"/>
      <c r="E929"/>
      <c r="F929"/>
      <c r="G929"/>
      <c r="H929"/>
      <c r="I929"/>
      <c r="J929"/>
      <c r="K929"/>
      <c r="L929"/>
      <c r="M929"/>
      <c r="N929"/>
      <c r="O929" s="3"/>
    </row>
    <row r="930" spans="1:15" x14ac:dyDescent="0.2">
      <c r="A930"/>
      <c r="B930"/>
      <c r="C930" s="6"/>
      <c r="D930"/>
      <c r="E930"/>
      <c r="F930"/>
      <c r="G930"/>
      <c r="H930"/>
      <c r="I930"/>
      <c r="J930"/>
      <c r="K930"/>
      <c r="L930"/>
      <c r="M930"/>
      <c r="N930"/>
      <c r="O930" s="3"/>
    </row>
    <row r="931" spans="1:15" x14ac:dyDescent="0.2">
      <c r="A931"/>
      <c r="B931"/>
      <c r="C931" s="6"/>
      <c r="D931"/>
      <c r="E931"/>
      <c r="F931"/>
      <c r="G931"/>
      <c r="H931"/>
      <c r="I931"/>
      <c r="J931"/>
      <c r="K931"/>
      <c r="L931"/>
      <c r="M931"/>
      <c r="N931"/>
      <c r="O931" s="3"/>
    </row>
    <row r="932" spans="1:15" x14ac:dyDescent="0.2">
      <c r="A932"/>
      <c r="B932"/>
      <c r="C932" s="6"/>
      <c r="D932"/>
      <c r="E932"/>
      <c r="F932"/>
      <c r="G932"/>
      <c r="H932"/>
      <c r="I932"/>
      <c r="J932"/>
      <c r="K932"/>
      <c r="L932"/>
      <c r="M932"/>
      <c r="N932"/>
      <c r="O932" s="3"/>
    </row>
    <row r="933" spans="1:15" x14ac:dyDescent="0.2">
      <c r="A933"/>
      <c r="B933"/>
      <c r="C933" s="6"/>
      <c r="D933"/>
      <c r="E933"/>
      <c r="F933"/>
      <c r="G933"/>
      <c r="H933"/>
      <c r="I933"/>
      <c r="J933"/>
      <c r="K933"/>
      <c r="L933"/>
      <c r="M933"/>
      <c r="N933"/>
      <c r="O933" s="3"/>
    </row>
    <row r="934" spans="1:15" x14ac:dyDescent="0.2">
      <c r="A934"/>
      <c r="B934"/>
      <c r="C934" s="6"/>
      <c r="D934"/>
      <c r="E934"/>
      <c r="F934"/>
      <c r="G934"/>
      <c r="H934"/>
      <c r="I934"/>
      <c r="J934"/>
      <c r="K934"/>
      <c r="L934"/>
      <c r="M934"/>
      <c r="N934"/>
      <c r="O934" s="3"/>
    </row>
    <row r="935" spans="1:15" x14ac:dyDescent="0.2">
      <c r="A935"/>
      <c r="B935"/>
      <c r="C935" s="6"/>
      <c r="D935"/>
      <c r="E935"/>
      <c r="F935"/>
      <c r="G935"/>
      <c r="H935"/>
      <c r="I935"/>
      <c r="J935"/>
      <c r="K935"/>
      <c r="L935"/>
      <c r="M935"/>
      <c r="N935"/>
      <c r="O935" s="3"/>
    </row>
    <row r="936" spans="1:15" x14ac:dyDescent="0.2">
      <c r="A936"/>
      <c r="B936"/>
      <c r="C936" s="6"/>
      <c r="D936"/>
      <c r="E936"/>
      <c r="F936"/>
      <c r="G936"/>
      <c r="H936"/>
      <c r="I936"/>
      <c r="J936"/>
      <c r="K936"/>
      <c r="L936"/>
      <c r="M936"/>
      <c r="N936"/>
      <c r="O936" s="3"/>
    </row>
    <row r="937" spans="1:15" x14ac:dyDescent="0.2">
      <c r="A937"/>
      <c r="B937"/>
      <c r="C937" s="6"/>
      <c r="D937"/>
      <c r="E937"/>
      <c r="F937"/>
      <c r="G937"/>
      <c r="H937"/>
      <c r="I937"/>
      <c r="J937"/>
      <c r="K937"/>
      <c r="L937"/>
      <c r="M937"/>
      <c r="N937"/>
      <c r="O937" s="57"/>
    </row>
    <row r="938" spans="1:15" x14ac:dyDescent="0.2">
      <c r="A938"/>
      <c r="B938"/>
      <c r="C938" s="6"/>
      <c r="D938"/>
      <c r="E938"/>
      <c r="F938"/>
      <c r="G938"/>
      <c r="H938"/>
      <c r="I938"/>
      <c r="J938"/>
      <c r="K938"/>
      <c r="L938"/>
      <c r="M938"/>
      <c r="N938"/>
      <c r="O938" s="57"/>
    </row>
    <row r="939" spans="1:15" x14ac:dyDescent="0.2">
      <c r="A939"/>
      <c r="B939"/>
      <c r="C939" s="6"/>
      <c r="D939"/>
      <c r="E939"/>
      <c r="F939"/>
      <c r="G939"/>
      <c r="H939"/>
      <c r="I939"/>
      <c r="J939"/>
      <c r="K939"/>
      <c r="L939"/>
      <c r="M939"/>
      <c r="N939"/>
      <c r="O939" s="57"/>
    </row>
    <row r="940" spans="1:15" x14ac:dyDescent="0.2">
      <c r="A940"/>
      <c r="B940"/>
      <c r="C940" s="6"/>
      <c r="D940"/>
      <c r="E940"/>
      <c r="F940"/>
      <c r="G940"/>
      <c r="H940"/>
      <c r="I940"/>
      <c r="J940"/>
      <c r="K940"/>
      <c r="L940"/>
      <c r="M940"/>
      <c r="N940"/>
      <c r="O940" s="57"/>
    </row>
    <row r="941" spans="1:15" x14ac:dyDescent="0.2">
      <c r="A941"/>
      <c r="B941"/>
      <c r="C941" s="6"/>
      <c r="D941"/>
      <c r="E941"/>
      <c r="F941"/>
      <c r="G941"/>
      <c r="H941"/>
      <c r="I941"/>
      <c r="J941"/>
      <c r="K941"/>
      <c r="L941"/>
      <c r="M941"/>
      <c r="N941"/>
      <c r="O941" s="57"/>
    </row>
    <row r="942" spans="1:15" x14ac:dyDescent="0.2">
      <c r="A942"/>
      <c r="B942"/>
      <c r="C942" s="6"/>
      <c r="D942"/>
      <c r="E942"/>
      <c r="F942"/>
      <c r="G942"/>
      <c r="H942"/>
      <c r="I942"/>
      <c r="J942"/>
      <c r="K942"/>
      <c r="L942"/>
      <c r="M942"/>
      <c r="N942"/>
      <c r="O942" s="57"/>
    </row>
    <row r="943" spans="1:15" x14ac:dyDescent="0.2">
      <c r="A943"/>
      <c r="B943"/>
      <c r="C943" s="6"/>
      <c r="D943"/>
      <c r="E943"/>
      <c r="F943"/>
      <c r="G943"/>
      <c r="H943"/>
      <c r="I943"/>
      <c r="J943"/>
      <c r="K943"/>
      <c r="L943"/>
      <c r="M943"/>
      <c r="N943"/>
      <c r="O943" s="57"/>
    </row>
    <row r="944" spans="1:15" x14ac:dyDescent="0.2">
      <c r="A944"/>
      <c r="B944"/>
      <c r="C944" s="6"/>
      <c r="D944"/>
      <c r="E944"/>
      <c r="F944"/>
      <c r="G944"/>
      <c r="H944"/>
      <c r="I944"/>
      <c r="J944"/>
      <c r="K944"/>
      <c r="L944"/>
      <c r="M944"/>
      <c r="N944"/>
      <c r="O944" s="57"/>
    </row>
    <row r="945" spans="1:15" x14ac:dyDescent="0.2">
      <c r="A945"/>
      <c r="B945"/>
      <c r="C945" s="6"/>
      <c r="D945"/>
      <c r="E945"/>
      <c r="F945"/>
      <c r="G945"/>
      <c r="H945"/>
      <c r="I945"/>
      <c r="J945"/>
      <c r="K945"/>
      <c r="L945"/>
      <c r="M945"/>
      <c r="N945"/>
      <c r="O945" s="57"/>
    </row>
    <row r="946" spans="1:15" x14ac:dyDescent="0.2">
      <c r="A946"/>
      <c r="B946"/>
      <c r="C946" s="6"/>
      <c r="D946"/>
      <c r="E946"/>
      <c r="F946"/>
      <c r="G946"/>
      <c r="H946"/>
      <c r="I946"/>
      <c r="J946"/>
      <c r="K946"/>
      <c r="L946"/>
      <c r="M946"/>
      <c r="N946"/>
      <c r="O946" s="57"/>
    </row>
    <row r="947" spans="1:15" x14ac:dyDescent="0.2">
      <c r="A947"/>
      <c r="B947"/>
      <c r="C947" s="6"/>
      <c r="D947"/>
      <c r="E947"/>
      <c r="F947"/>
      <c r="G947"/>
      <c r="H947"/>
      <c r="I947"/>
      <c r="J947"/>
      <c r="K947"/>
      <c r="L947"/>
      <c r="M947"/>
      <c r="N947"/>
      <c r="O947" s="57"/>
    </row>
    <row r="948" spans="1:15" x14ac:dyDescent="0.2">
      <c r="A948"/>
      <c r="B948"/>
      <c r="C948" s="6"/>
      <c r="D948"/>
      <c r="E948"/>
      <c r="F948"/>
      <c r="G948"/>
      <c r="H948"/>
      <c r="I948"/>
      <c r="J948"/>
      <c r="K948"/>
      <c r="L948"/>
      <c r="M948"/>
      <c r="N948"/>
      <c r="O948" s="57"/>
    </row>
    <row r="949" spans="1:15" x14ac:dyDescent="0.2">
      <c r="A949"/>
      <c r="B949"/>
      <c r="C949" s="6"/>
      <c r="D949"/>
      <c r="E949"/>
      <c r="F949"/>
      <c r="G949"/>
      <c r="H949"/>
      <c r="I949"/>
      <c r="J949"/>
      <c r="K949"/>
      <c r="L949"/>
      <c r="M949"/>
      <c r="N949"/>
      <c r="O949" s="57"/>
    </row>
    <row r="950" spans="1:15" x14ac:dyDescent="0.2">
      <c r="A950"/>
      <c r="B950"/>
      <c r="C950" s="6"/>
      <c r="D950"/>
      <c r="E950"/>
      <c r="F950"/>
      <c r="G950"/>
      <c r="H950"/>
      <c r="I950"/>
      <c r="J950"/>
      <c r="K950"/>
      <c r="L950"/>
      <c r="M950"/>
      <c r="N950"/>
      <c r="O950" s="57"/>
    </row>
    <row r="951" spans="1:15" x14ac:dyDescent="0.2">
      <c r="A951"/>
      <c r="B951"/>
      <c r="C951" s="6"/>
      <c r="D951"/>
      <c r="E951"/>
      <c r="F951"/>
      <c r="G951"/>
      <c r="H951"/>
      <c r="I951"/>
      <c r="J951"/>
      <c r="K951"/>
      <c r="L951"/>
      <c r="M951"/>
      <c r="N951"/>
      <c r="O951" s="57"/>
    </row>
    <row r="952" spans="1:15" x14ac:dyDescent="0.2">
      <c r="A952"/>
      <c r="B952"/>
      <c r="C952" s="6"/>
      <c r="D952"/>
      <c r="E952"/>
      <c r="F952"/>
      <c r="G952"/>
      <c r="H952"/>
      <c r="I952"/>
      <c r="J952"/>
      <c r="K952"/>
      <c r="L952"/>
      <c r="M952"/>
      <c r="N952"/>
      <c r="O952" s="57"/>
    </row>
    <row r="953" spans="1:15" x14ac:dyDescent="0.2">
      <c r="A953"/>
      <c r="B953"/>
      <c r="C953" s="6"/>
      <c r="D953"/>
      <c r="E953"/>
      <c r="F953"/>
      <c r="G953"/>
      <c r="H953"/>
      <c r="I953"/>
      <c r="J953"/>
      <c r="K953"/>
      <c r="L953"/>
      <c r="M953"/>
      <c r="N953"/>
      <c r="O953" s="57"/>
    </row>
    <row r="954" spans="1:15" x14ac:dyDescent="0.2">
      <c r="A954"/>
      <c r="B954"/>
      <c r="C954" s="6"/>
      <c r="D954"/>
      <c r="E954"/>
      <c r="F954"/>
      <c r="G954"/>
      <c r="H954"/>
      <c r="I954"/>
      <c r="J954"/>
      <c r="K954"/>
      <c r="L954"/>
      <c r="M954"/>
      <c r="N954"/>
      <c r="O954" s="57"/>
    </row>
    <row r="955" spans="1:15" x14ac:dyDescent="0.2">
      <c r="A955"/>
      <c r="B955"/>
      <c r="C955" s="6"/>
      <c r="D955"/>
      <c r="E955"/>
      <c r="F955"/>
      <c r="G955"/>
      <c r="H955"/>
      <c r="I955"/>
      <c r="J955"/>
      <c r="K955"/>
      <c r="L955"/>
      <c r="M955"/>
      <c r="N955"/>
      <c r="O955" s="57"/>
    </row>
    <row r="956" spans="1:15" x14ac:dyDescent="0.2">
      <c r="A956"/>
      <c r="B956"/>
      <c r="C956" s="6"/>
      <c r="D956"/>
      <c r="E956"/>
      <c r="F956"/>
      <c r="G956"/>
      <c r="H956"/>
      <c r="I956"/>
      <c r="J956"/>
      <c r="K956"/>
      <c r="L956"/>
      <c r="M956"/>
      <c r="N956"/>
      <c r="O956" s="57"/>
    </row>
    <row r="957" spans="1:15" x14ac:dyDescent="0.2">
      <c r="A957"/>
      <c r="B957"/>
      <c r="C957" s="6"/>
      <c r="D957"/>
      <c r="E957"/>
      <c r="F957"/>
      <c r="G957"/>
      <c r="H957"/>
      <c r="I957"/>
      <c r="J957"/>
      <c r="K957"/>
      <c r="L957"/>
      <c r="M957"/>
      <c r="N957"/>
      <c r="O957" s="57"/>
    </row>
    <row r="958" spans="1:15" x14ac:dyDescent="0.2">
      <c r="A958"/>
      <c r="B958"/>
      <c r="C958" s="6"/>
      <c r="D958"/>
      <c r="E958"/>
      <c r="F958"/>
      <c r="G958"/>
      <c r="H958"/>
      <c r="I958"/>
      <c r="J958"/>
      <c r="K958"/>
      <c r="L958"/>
      <c r="M958"/>
      <c r="N958"/>
      <c r="O958" s="57"/>
    </row>
    <row r="959" spans="1:15" x14ac:dyDescent="0.2">
      <c r="A959"/>
      <c r="B959"/>
      <c r="C959" s="6"/>
      <c r="D959"/>
      <c r="E959"/>
      <c r="F959"/>
      <c r="G959"/>
      <c r="H959"/>
      <c r="I959"/>
      <c r="J959"/>
      <c r="K959"/>
      <c r="L959"/>
      <c r="M959"/>
      <c r="N959"/>
      <c r="O959" s="57"/>
    </row>
    <row r="960" spans="1:15" x14ac:dyDescent="0.2">
      <c r="A960"/>
      <c r="B960"/>
      <c r="C960" s="6"/>
      <c r="D960"/>
      <c r="E960"/>
      <c r="F960"/>
      <c r="G960"/>
      <c r="H960"/>
      <c r="I960"/>
      <c r="J960"/>
      <c r="K960"/>
      <c r="L960"/>
      <c r="M960"/>
      <c r="N960"/>
      <c r="O960" s="57"/>
    </row>
    <row r="961" spans="1:15" x14ac:dyDescent="0.2">
      <c r="A961"/>
      <c r="B961"/>
      <c r="C961" s="6"/>
      <c r="D961"/>
      <c r="E961"/>
      <c r="F961"/>
      <c r="G961"/>
      <c r="H961"/>
      <c r="I961"/>
      <c r="J961"/>
      <c r="K961"/>
      <c r="L961"/>
      <c r="M961"/>
      <c r="N961"/>
      <c r="O961" s="57"/>
    </row>
    <row r="962" spans="1:15" x14ac:dyDescent="0.2">
      <c r="A962"/>
      <c r="B962"/>
      <c r="C962" s="6"/>
      <c r="D962"/>
      <c r="E962"/>
      <c r="F962"/>
      <c r="G962"/>
      <c r="H962"/>
      <c r="I962"/>
      <c r="J962"/>
      <c r="K962"/>
      <c r="L962"/>
      <c r="M962"/>
      <c r="N962"/>
      <c r="O962" s="57"/>
    </row>
    <row r="963" spans="1:15" x14ac:dyDescent="0.2">
      <c r="A963"/>
      <c r="B963"/>
      <c r="C963" s="6"/>
      <c r="D963"/>
      <c r="E963"/>
      <c r="F963"/>
      <c r="G963"/>
      <c r="H963"/>
      <c r="I963"/>
      <c r="J963"/>
      <c r="K963"/>
      <c r="L963"/>
      <c r="M963"/>
      <c r="N963"/>
      <c r="O963" s="57"/>
    </row>
    <row r="964" spans="1:15" x14ac:dyDescent="0.2">
      <c r="A964"/>
      <c r="B964"/>
      <c r="C964" s="6"/>
      <c r="D964"/>
      <c r="E964"/>
      <c r="F964" s="57"/>
    </row>
    <row r="965" spans="1:15" x14ac:dyDescent="0.2">
      <c r="A965"/>
      <c r="B965"/>
      <c r="C965" s="6"/>
      <c r="D965"/>
      <c r="E965"/>
      <c r="F965" s="57"/>
    </row>
    <row r="966" spans="1:15" x14ac:dyDescent="0.2">
      <c r="A966"/>
      <c r="B966"/>
      <c r="C966" s="6"/>
      <c r="D966"/>
      <c r="E966"/>
      <c r="F966" s="57"/>
    </row>
    <row r="967" spans="1:15" x14ac:dyDescent="0.2">
      <c r="A967"/>
      <c r="B967"/>
      <c r="C967" s="6"/>
      <c r="D967"/>
      <c r="E967"/>
      <c r="F967" s="57"/>
    </row>
    <row r="968" spans="1:15" x14ac:dyDescent="0.2">
      <c r="A968"/>
      <c r="B968"/>
      <c r="C968" s="6"/>
      <c r="D968"/>
      <c r="E968"/>
      <c r="F968" s="57"/>
    </row>
    <row r="969" spans="1:15" x14ac:dyDescent="0.2">
      <c r="A969"/>
      <c r="B969"/>
      <c r="C969" s="6"/>
      <c r="D969"/>
      <c r="E969"/>
      <c r="F969" s="57"/>
    </row>
    <row r="970" spans="1:15" x14ac:dyDescent="0.2">
      <c r="A970"/>
      <c r="B970"/>
      <c r="C970" s="6"/>
      <c r="D970"/>
      <c r="E970"/>
      <c r="F970" s="57"/>
    </row>
    <row r="971" spans="1:15" x14ac:dyDescent="0.2">
      <c r="A971"/>
      <c r="B971"/>
      <c r="C971" s="6"/>
      <c r="D971"/>
      <c r="E971"/>
      <c r="F971" s="57"/>
    </row>
    <row r="972" spans="1:15" x14ac:dyDescent="0.2">
      <c r="A972"/>
      <c r="B972"/>
      <c r="C972" s="6"/>
      <c r="D972"/>
      <c r="E972"/>
      <c r="F972" s="57"/>
    </row>
    <row r="973" spans="1:15" x14ac:dyDescent="0.2">
      <c r="A973"/>
      <c r="B973"/>
      <c r="C973" s="6"/>
      <c r="D973"/>
      <c r="E973"/>
      <c r="F973" s="57"/>
    </row>
    <row r="974" spans="1:15" x14ac:dyDescent="0.2">
      <c r="A974"/>
      <c r="B974"/>
      <c r="C974" s="6"/>
      <c r="D974"/>
      <c r="E974"/>
      <c r="F974" s="57"/>
    </row>
    <row r="975" spans="1:15" x14ac:dyDescent="0.2">
      <c r="A975"/>
      <c r="B975"/>
      <c r="C975" s="6"/>
      <c r="D975"/>
      <c r="E975"/>
      <c r="F975" s="57"/>
    </row>
    <row r="976" spans="1:15" x14ac:dyDescent="0.2">
      <c r="A976"/>
      <c r="B976"/>
      <c r="C976" s="6"/>
      <c r="D976"/>
      <c r="E976"/>
      <c r="F976" s="57"/>
    </row>
    <row r="977" spans="1:6" x14ac:dyDescent="0.2">
      <c r="A977"/>
      <c r="B977"/>
      <c r="C977" s="6"/>
      <c r="D977"/>
      <c r="E977"/>
      <c r="F977" s="57"/>
    </row>
    <row r="978" spans="1:6" x14ac:dyDescent="0.2">
      <c r="A978"/>
      <c r="B978"/>
      <c r="C978" s="6"/>
      <c r="D978"/>
      <c r="E978"/>
      <c r="F978" s="57"/>
    </row>
    <row r="979" spans="1:6" x14ac:dyDescent="0.2">
      <c r="A979"/>
      <c r="B979"/>
      <c r="C979" s="6"/>
      <c r="D979"/>
      <c r="E979"/>
      <c r="F979" s="57"/>
    </row>
    <row r="980" spans="1:6" x14ac:dyDescent="0.2">
      <c r="A980"/>
      <c r="B980"/>
      <c r="C980" s="6"/>
      <c r="D980"/>
      <c r="E980"/>
      <c r="F980" s="57"/>
    </row>
    <row r="981" spans="1:6" x14ac:dyDescent="0.2">
      <c r="A981"/>
      <c r="B981"/>
      <c r="C981" s="6"/>
      <c r="D981"/>
      <c r="E981"/>
      <c r="F981" s="57"/>
    </row>
    <row r="982" spans="1:6" x14ac:dyDescent="0.2">
      <c r="A982"/>
      <c r="B982"/>
      <c r="C982" s="6"/>
      <c r="D982"/>
      <c r="E982"/>
      <c r="F982" s="57"/>
    </row>
    <row r="983" spans="1:6" x14ac:dyDescent="0.2">
      <c r="A983"/>
      <c r="B983"/>
      <c r="C983" s="6"/>
      <c r="D983"/>
      <c r="E983"/>
      <c r="F983" s="57"/>
    </row>
    <row r="984" spans="1:6" x14ac:dyDescent="0.2">
      <c r="A984"/>
      <c r="B984"/>
      <c r="C984" s="6"/>
      <c r="D984"/>
      <c r="E984"/>
      <c r="F984" s="57"/>
    </row>
    <row r="985" spans="1:6" x14ac:dyDescent="0.2">
      <c r="A985"/>
      <c r="B985"/>
      <c r="C985" s="6"/>
      <c r="D985"/>
      <c r="E985"/>
      <c r="F985" s="57"/>
    </row>
    <row r="986" spans="1:6" x14ac:dyDescent="0.2">
      <c r="A986"/>
      <c r="B986"/>
      <c r="C986" s="6"/>
      <c r="D986"/>
      <c r="E986"/>
      <c r="F986" s="57"/>
    </row>
    <row r="987" spans="1:6" x14ac:dyDescent="0.2">
      <c r="A987"/>
      <c r="B987"/>
      <c r="C987" s="6"/>
      <c r="D987"/>
      <c r="E987"/>
      <c r="F987" s="57"/>
    </row>
    <row r="988" spans="1:6" x14ac:dyDescent="0.2">
      <c r="A988"/>
      <c r="B988"/>
      <c r="C988" s="6"/>
      <c r="D988"/>
      <c r="E988"/>
      <c r="F988" s="57"/>
    </row>
    <row r="989" spans="1:6" x14ac:dyDescent="0.2">
      <c r="A989"/>
      <c r="B989"/>
      <c r="C989" s="6"/>
      <c r="D989"/>
      <c r="E989"/>
      <c r="F989" s="57"/>
    </row>
    <row r="990" spans="1:6" x14ac:dyDescent="0.2">
      <c r="A990"/>
      <c r="B990"/>
      <c r="C990" s="6"/>
      <c r="D990"/>
      <c r="E990"/>
      <c r="F990" s="57"/>
    </row>
    <row r="991" spans="1:6" x14ac:dyDescent="0.2">
      <c r="A991"/>
      <c r="B991"/>
      <c r="C991" s="6"/>
      <c r="D991"/>
      <c r="E991"/>
      <c r="F991" s="57"/>
    </row>
    <row r="992" spans="1:6" x14ac:dyDescent="0.2">
      <c r="A992"/>
      <c r="B992"/>
      <c r="C992" s="6"/>
      <c r="D992"/>
      <c r="E992"/>
      <c r="F992" s="57"/>
    </row>
    <row r="993" spans="1:6" x14ac:dyDescent="0.2">
      <c r="A993"/>
      <c r="B993"/>
      <c r="C993" s="6"/>
      <c r="D993"/>
      <c r="E993"/>
      <c r="F993" s="57"/>
    </row>
    <row r="994" spans="1:6" x14ac:dyDescent="0.2">
      <c r="A994"/>
      <c r="B994"/>
      <c r="C994" s="6"/>
      <c r="D994"/>
      <c r="E994"/>
      <c r="F994" s="57"/>
    </row>
    <row r="995" spans="1:6" x14ac:dyDescent="0.2">
      <c r="A995"/>
      <c r="B995"/>
      <c r="C995" s="6"/>
      <c r="D995"/>
      <c r="E995"/>
      <c r="F995" s="57"/>
    </row>
    <row r="996" spans="1:6" x14ac:dyDescent="0.2">
      <c r="A996"/>
      <c r="B996"/>
      <c r="C996" s="6"/>
      <c r="D996"/>
      <c r="E996"/>
      <c r="F996" s="57"/>
    </row>
    <row r="997" spans="1:6" x14ac:dyDescent="0.2">
      <c r="A997"/>
      <c r="B997"/>
      <c r="C997" s="6"/>
      <c r="D997"/>
      <c r="E997"/>
      <c r="F997" s="57"/>
    </row>
    <row r="998" spans="1:6" x14ac:dyDescent="0.2">
      <c r="A998"/>
      <c r="B998"/>
      <c r="C998" s="6"/>
      <c r="D998"/>
      <c r="E998"/>
      <c r="F998" s="57"/>
    </row>
    <row r="999" spans="1:6" x14ac:dyDescent="0.2">
      <c r="A999"/>
      <c r="B999"/>
      <c r="C999" s="6"/>
      <c r="D999"/>
      <c r="E999"/>
      <c r="F999" s="57"/>
    </row>
    <row r="1000" spans="1:6" x14ac:dyDescent="0.2">
      <c r="A1000"/>
      <c r="B1000"/>
      <c r="C1000" s="6"/>
      <c r="D1000"/>
      <c r="E1000"/>
      <c r="F1000" s="57"/>
    </row>
    <row r="1001" spans="1:6" x14ac:dyDescent="0.2">
      <c r="A1001"/>
      <c r="B1001"/>
      <c r="C1001" s="6"/>
      <c r="D1001"/>
      <c r="E1001"/>
      <c r="F1001" s="57"/>
    </row>
    <row r="1002" spans="1:6" x14ac:dyDescent="0.2">
      <c r="A1002"/>
      <c r="B1002"/>
      <c r="C1002" s="6"/>
      <c r="D1002"/>
      <c r="E1002"/>
      <c r="F1002" s="57"/>
    </row>
    <row r="1003" spans="1:6" x14ac:dyDescent="0.2">
      <c r="A1003"/>
      <c r="B1003"/>
      <c r="C1003" s="6"/>
      <c r="D1003"/>
      <c r="E1003"/>
      <c r="F1003" s="57"/>
    </row>
    <row r="1004" spans="1:6" x14ac:dyDescent="0.2">
      <c r="A1004"/>
      <c r="B1004"/>
      <c r="C1004" s="6"/>
      <c r="D1004"/>
      <c r="E1004"/>
      <c r="F1004" s="57"/>
    </row>
    <row r="1005" spans="1:6" x14ac:dyDescent="0.2">
      <c r="A1005"/>
      <c r="B1005"/>
      <c r="C1005" s="6"/>
      <c r="D1005"/>
      <c r="E1005"/>
      <c r="F1005" s="57"/>
    </row>
    <row r="1006" spans="1:6" x14ac:dyDescent="0.2">
      <c r="A1006"/>
      <c r="B1006"/>
      <c r="C1006" s="6"/>
      <c r="D1006"/>
      <c r="E1006"/>
      <c r="F1006" s="57"/>
    </row>
    <row r="1007" spans="1:6" x14ac:dyDescent="0.2">
      <c r="A1007"/>
      <c r="B1007"/>
      <c r="C1007" s="6"/>
      <c r="D1007"/>
      <c r="E1007"/>
      <c r="F1007" s="57"/>
    </row>
    <row r="1008" spans="1:6" x14ac:dyDescent="0.2">
      <c r="A1008"/>
      <c r="B1008"/>
      <c r="C1008" s="6"/>
      <c r="D1008"/>
      <c r="E1008"/>
      <c r="F1008" s="57"/>
    </row>
    <row r="1009" spans="1:6" x14ac:dyDescent="0.2">
      <c r="A1009"/>
      <c r="B1009"/>
      <c r="C1009" s="6"/>
      <c r="D1009"/>
      <c r="E1009"/>
      <c r="F1009" s="57"/>
    </row>
    <row r="1010" spans="1:6" x14ac:dyDescent="0.2">
      <c r="A1010"/>
      <c r="B1010"/>
      <c r="C1010" s="6"/>
      <c r="D1010"/>
      <c r="E1010"/>
      <c r="F1010" s="57"/>
    </row>
    <row r="1011" spans="1:6" x14ac:dyDescent="0.2">
      <c r="A1011"/>
      <c r="B1011"/>
      <c r="C1011" s="6"/>
      <c r="D1011"/>
      <c r="E1011"/>
      <c r="F1011" s="57"/>
    </row>
    <row r="1012" spans="1:6" x14ac:dyDescent="0.2">
      <c r="A1012"/>
      <c r="B1012"/>
      <c r="C1012" s="6"/>
      <c r="D1012"/>
      <c r="E1012"/>
      <c r="F1012" s="57"/>
    </row>
    <row r="1013" spans="1:6" x14ac:dyDescent="0.2">
      <c r="A1013"/>
      <c r="B1013"/>
      <c r="C1013" s="6"/>
      <c r="D1013"/>
      <c r="E1013"/>
      <c r="F1013" s="57"/>
    </row>
    <row r="1014" spans="1:6" x14ac:dyDescent="0.2">
      <c r="A1014"/>
      <c r="B1014"/>
      <c r="C1014" s="6"/>
      <c r="D1014"/>
      <c r="E1014"/>
      <c r="F1014" s="57"/>
    </row>
    <row r="1015" spans="1:6" x14ac:dyDescent="0.2">
      <c r="A1015"/>
      <c r="B1015"/>
      <c r="C1015" s="6"/>
      <c r="D1015"/>
      <c r="E1015"/>
      <c r="F1015" s="57"/>
    </row>
    <row r="1016" spans="1:6" x14ac:dyDescent="0.2">
      <c r="A1016"/>
      <c r="B1016"/>
      <c r="C1016" s="6"/>
      <c r="D1016"/>
      <c r="E1016"/>
      <c r="F1016" s="57"/>
    </row>
    <row r="1017" spans="1:6" x14ac:dyDescent="0.2">
      <c r="A1017"/>
      <c r="B1017"/>
      <c r="C1017" s="6"/>
      <c r="D1017"/>
      <c r="E1017"/>
      <c r="F1017" s="57"/>
    </row>
    <row r="1018" spans="1:6" x14ac:dyDescent="0.2">
      <c r="A1018"/>
      <c r="B1018"/>
      <c r="C1018" s="6"/>
      <c r="D1018"/>
      <c r="E1018"/>
      <c r="F1018" s="57"/>
    </row>
    <row r="1019" spans="1:6" x14ac:dyDescent="0.2">
      <c r="A1019"/>
      <c r="B1019"/>
      <c r="C1019" s="6"/>
      <c r="D1019"/>
      <c r="E1019"/>
      <c r="F1019" s="57"/>
    </row>
    <row r="1020" spans="1:6" x14ac:dyDescent="0.2">
      <c r="A1020"/>
      <c r="B1020"/>
      <c r="C1020" s="6"/>
      <c r="D1020"/>
      <c r="E1020"/>
      <c r="F1020" s="57"/>
    </row>
    <row r="1021" spans="1:6" x14ac:dyDescent="0.2">
      <c r="A1021"/>
      <c r="B1021"/>
      <c r="C1021" s="6"/>
      <c r="D1021"/>
      <c r="E1021"/>
      <c r="F1021" s="57"/>
    </row>
    <row r="1022" spans="1:6" x14ac:dyDescent="0.2">
      <c r="A1022"/>
      <c r="B1022"/>
      <c r="C1022" s="6"/>
      <c r="D1022"/>
      <c r="E1022"/>
      <c r="F1022" s="57"/>
    </row>
    <row r="1023" spans="1:6" x14ac:dyDescent="0.2">
      <c r="A1023"/>
      <c r="B1023"/>
      <c r="C1023" s="6"/>
      <c r="D1023"/>
      <c r="E1023"/>
      <c r="F1023" s="57"/>
    </row>
    <row r="1024" spans="1:6" x14ac:dyDescent="0.2">
      <c r="A1024"/>
      <c r="B1024"/>
      <c r="C1024" s="6"/>
      <c r="D1024"/>
      <c r="E1024"/>
      <c r="F1024" s="57"/>
    </row>
    <row r="1025" spans="1:6" x14ac:dyDescent="0.2">
      <c r="A1025"/>
      <c r="B1025"/>
      <c r="C1025" s="6"/>
      <c r="D1025"/>
      <c r="E1025"/>
      <c r="F1025" s="57"/>
    </row>
    <row r="1026" spans="1:6" x14ac:dyDescent="0.2">
      <c r="A1026"/>
      <c r="B1026"/>
      <c r="C1026" s="6"/>
      <c r="D1026"/>
      <c r="E1026"/>
      <c r="F1026" s="57"/>
    </row>
    <row r="1027" spans="1:6" x14ac:dyDescent="0.2">
      <c r="A1027"/>
      <c r="B1027"/>
      <c r="C1027" s="6"/>
      <c r="D1027"/>
      <c r="E1027"/>
      <c r="F1027" s="57"/>
    </row>
    <row r="1028" spans="1:6" x14ac:dyDescent="0.2">
      <c r="A1028"/>
      <c r="B1028"/>
      <c r="C1028" s="6"/>
      <c r="D1028"/>
      <c r="E1028"/>
      <c r="F1028" s="57"/>
    </row>
    <row r="1029" spans="1:6" x14ac:dyDescent="0.2">
      <c r="A1029"/>
      <c r="B1029"/>
      <c r="C1029" s="6"/>
      <c r="D1029"/>
      <c r="E1029"/>
      <c r="F1029" s="57"/>
    </row>
    <row r="1030" spans="1:6" x14ac:dyDescent="0.2">
      <c r="A1030"/>
      <c r="B1030"/>
      <c r="C1030" s="6"/>
      <c r="D1030"/>
      <c r="E1030"/>
      <c r="F1030" s="57"/>
    </row>
    <row r="1031" spans="1:6" x14ac:dyDescent="0.2">
      <c r="A1031"/>
      <c r="B1031"/>
      <c r="C1031" s="6"/>
      <c r="D1031"/>
      <c r="E1031"/>
      <c r="F1031" s="57"/>
    </row>
    <row r="1032" spans="1:6" x14ac:dyDescent="0.2">
      <c r="A1032"/>
      <c r="B1032"/>
      <c r="C1032" s="6"/>
      <c r="D1032"/>
      <c r="E1032"/>
      <c r="F1032" s="57"/>
    </row>
    <row r="1033" spans="1:6" x14ac:dyDescent="0.2">
      <c r="A1033"/>
      <c r="B1033"/>
      <c r="C1033" s="6"/>
      <c r="D1033"/>
      <c r="E1033"/>
      <c r="F1033" s="57"/>
    </row>
    <row r="1034" spans="1:6" x14ac:dyDescent="0.2">
      <c r="A1034"/>
      <c r="B1034"/>
      <c r="C1034" s="6"/>
      <c r="D1034"/>
      <c r="E1034"/>
      <c r="F1034" s="57"/>
    </row>
    <row r="1035" spans="1:6" x14ac:dyDescent="0.2">
      <c r="A1035"/>
      <c r="B1035"/>
      <c r="C1035" s="6"/>
      <c r="D1035"/>
      <c r="E1035"/>
      <c r="F1035" s="57"/>
    </row>
    <row r="1036" spans="1:6" x14ac:dyDescent="0.2">
      <c r="A1036"/>
      <c r="B1036"/>
      <c r="C1036" s="6"/>
      <c r="D1036"/>
      <c r="E1036"/>
      <c r="F1036" s="57"/>
    </row>
    <row r="1037" spans="1:6" x14ac:dyDescent="0.2">
      <c r="A1037"/>
      <c r="B1037"/>
      <c r="C1037" s="6"/>
      <c r="D1037"/>
      <c r="E1037"/>
      <c r="F1037" s="57"/>
    </row>
    <row r="1038" spans="1:6" x14ac:dyDescent="0.2">
      <c r="A1038"/>
      <c r="B1038"/>
      <c r="C1038" s="6"/>
      <c r="D1038"/>
      <c r="E1038"/>
      <c r="F1038" s="57"/>
    </row>
    <row r="1039" spans="1:6" x14ac:dyDescent="0.2">
      <c r="A1039"/>
      <c r="B1039"/>
      <c r="C1039" s="6"/>
      <c r="D1039"/>
      <c r="E1039"/>
      <c r="F1039" s="57"/>
    </row>
    <row r="1040" spans="1:6" x14ac:dyDescent="0.2">
      <c r="A1040"/>
      <c r="B1040"/>
      <c r="C1040" s="6"/>
      <c r="D1040"/>
      <c r="E1040"/>
      <c r="F1040" s="57"/>
    </row>
    <row r="1041" spans="1:6" x14ac:dyDescent="0.2">
      <c r="A1041"/>
      <c r="B1041"/>
      <c r="C1041" s="6"/>
      <c r="D1041"/>
      <c r="E1041"/>
      <c r="F1041" s="57"/>
    </row>
    <row r="1042" spans="1:6" x14ac:dyDescent="0.2">
      <c r="A1042"/>
      <c r="B1042"/>
      <c r="C1042" s="6"/>
      <c r="D1042"/>
      <c r="E1042"/>
      <c r="F1042" s="57"/>
    </row>
    <row r="1043" spans="1:6" x14ac:dyDescent="0.2">
      <c r="A1043"/>
      <c r="B1043"/>
      <c r="C1043" s="6"/>
      <c r="D1043"/>
      <c r="E1043"/>
      <c r="F1043" s="57"/>
    </row>
    <row r="1044" spans="1:6" x14ac:dyDescent="0.2">
      <c r="A1044"/>
      <c r="B1044"/>
      <c r="C1044" s="6"/>
      <c r="D1044"/>
      <c r="E1044"/>
      <c r="F1044" s="57"/>
    </row>
    <row r="1045" spans="1:6" x14ac:dyDescent="0.2">
      <c r="A1045"/>
      <c r="B1045"/>
      <c r="C1045" s="6"/>
      <c r="D1045"/>
      <c r="E1045"/>
      <c r="F1045" s="57"/>
    </row>
    <row r="1046" spans="1:6" x14ac:dyDescent="0.2">
      <c r="A1046"/>
      <c r="B1046"/>
      <c r="C1046" s="6"/>
      <c r="D1046"/>
      <c r="E1046"/>
      <c r="F1046" s="57"/>
    </row>
    <row r="1047" spans="1:6" x14ac:dyDescent="0.2">
      <c r="A1047"/>
      <c r="B1047"/>
      <c r="C1047" s="6"/>
      <c r="D1047"/>
      <c r="E1047"/>
      <c r="F1047" s="57"/>
    </row>
    <row r="1048" spans="1:6" x14ac:dyDescent="0.2">
      <c r="A1048"/>
      <c r="B1048"/>
      <c r="C1048" s="6"/>
      <c r="D1048"/>
      <c r="E1048"/>
      <c r="F1048" s="57"/>
    </row>
    <row r="1049" spans="1:6" x14ac:dyDescent="0.2">
      <c r="A1049"/>
      <c r="B1049"/>
      <c r="C1049" s="6"/>
      <c r="D1049"/>
      <c r="E1049"/>
      <c r="F1049" s="57"/>
    </row>
    <row r="1050" spans="1:6" x14ac:dyDescent="0.2">
      <c r="A1050"/>
      <c r="B1050"/>
      <c r="C1050" s="6"/>
      <c r="D1050"/>
      <c r="E1050"/>
      <c r="F1050" s="57"/>
    </row>
    <row r="1051" spans="1:6" x14ac:dyDescent="0.2">
      <c r="A1051"/>
      <c r="B1051"/>
      <c r="C1051" s="6"/>
      <c r="D1051"/>
      <c r="E1051"/>
      <c r="F1051" s="57"/>
    </row>
    <row r="1052" spans="1:6" x14ac:dyDescent="0.2">
      <c r="A1052"/>
      <c r="B1052"/>
      <c r="C1052" s="6"/>
      <c r="D1052"/>
      <c r="E1052"/>
      <c r="F1052" s="57"/>
    </row>
    <row r="1053" spans="1:6" x14ac:dyDescent="0.2">
      <c r="A1053"/>
      <c r="B1053"/>
      <c r="C1053" s="6"/>
      <c r="D1053"/>
      <c r="E1053"/>
      <c r="F1053" s="57"/>
    </row>
    <row r="1054" spans="1:6" x14ac:dyDescent="0.2">
      <c r="A1054"/>
      <c r="B1054"/>
      <c r="C1054" s="6"/>
      <c r="D1054"/>
      <c r="E1054"/>
      <c r="F1054" s="57"/>
    </row>
    <row r="1055" spans="1:6" x14ac:dyDescent="0.2">
      <c r="A1055"/>
      <c r="B1055"/>
      <c r="C1055" s="6"/>
      <c r="D1055"/>
      <c r="E1055"/>
      <c r="F1055" s="57"/>
    </row>
    <row r="1056" spans="1:6" x14ac:dyDescent="0.2">
      <c r="A1056"/>
      <c r="B1056"/>
      <c r="C1056" s="6"/>
      <c r="D1056"/>
      <c r="E1056"/>
      <c r="F1056" s="57"/>
    </row>
    <row r="1057" spans="1:6" x14ac:dyDescent="0.2">
      <c r="A1057"/>
      <c r="B1057"/>
      <c r="C1057" s="6"/>
      <c r="D1057"/>
      <c r="E1057"/>
      <c r="F1057" s="57"/>
    </row>
    <row r="1058" spans="1:6" x14ac:dyDescent="0.2">
      <c r="A1058"/>
      <c r="B1058"/>
      <c r="C1058" s="6"/>
      <c r="D1058"/>
      <c r="E1058"/>
      <c r="F1058" s="57"/>
    </row>
    <row r="1059" spans="1:6" x14ac:dyDescent="0.2">
      <c r="A1059"/>
      <c r="B1059"/>
      <c r="C1059" s="6"/>
      <c r="D1059"/>
      <c r="E1059"/>
      <c r="F1059" s="57"/>
    </row>
    <row r="1060" spans="1:6" x14ac:dyDescent="0.2">
      <c r="A1060"/>
      <c r="B1060"/>
      <c r="C1060" s="6"/>
      <c r="D1060"/>
      <c r="E1060"/>
      <c r="F1060" s="57"/>
    </row>
    <row r="1061" spans="1:6" x14ac:dyDescent="0.2">
      <c r="A1061"/>
      <c r="B1061"/>
      <c r="C1061" s="6"/>
      <c r="D1061"/>
      <c r="E1061"/>
      <c r="F1061" s="57"/>
    </row>
    <row r="1062" spans="1:6" x14ac:dyDescent="0.2">
      <c r="A1062"/>
      <c r="B1062"/>
      <c r="C1062" s="6"/>
      <c r="D1062"/>
      <c r="E1062"/>
      <c r="F1062" s="57"/>
    </row>
    <row r="1063" spans="1:6" x14ac:dyDescent="0.2">
      <c r="A1063"/>
      <c r="B1063"/>
      <c r="C1063" s="6"/>
      <c r="D1063"/>
      <c r="E1063"/>
      <c r="F1063" s="57"/>
    </row>
    <row r="1064" spans="1:6" x14ac:dyDescent="0.2">
      <c r="A1064"/>
      <c r="B1064"/>
      <c r="C1064" s="6"/>
      <c r="D1064"/>
      <c r="E1064"/>
      <c r="F1064" s="57"/>
    </row>
    <row r="1065" spans="1:6" x14ac:dyDescent="0.2">
      <c r="A1065"/>
      <c r="B1065"/>
      <c r="C1065" s="6"/>
      <c r="D1065"/>
      <c r="E1065"/>
      <c r="F1065" s="57"/>
    </row>
    <row r="1066" spans="1:6" x14ac:dyDescent="0.2">
      <c r="A1066"/>
      <c r="B1066"/>
      <c r="C1066" s="6"/>
      <c r="D1066"/>
      <c r="E1066"/>
      <c r="F1066" s="57"/>
    </row>
    <row r="1067" spans="1:6" x14ac:dyDescent="0.2">
      <c r="A1067"/>
      <c r="B1067"/>
      <c r="C1067" s="6"/>
      <c r="D1067"/>
      <c r="E1067"/>
      <c r="F1067" s="57"/>
    </row>
    <row r="1068" spans="1:6" x14ac:dyDescent="0.2">
      <c r="A1068"/>
      <c r="B1068"/>
      <c r="C1068" s="6"/>
      <c r="D1068"/>
      <c r="E1068"/>
      <c r="F1068" s="57"/>
    </row>
    <row r="1069" spans="1:6" x14ac:dyDescent="0.2">
      <c r="A1069"/>
      <c r="B1069"/>
      <c r="C1069" s="6"/>
      <c r="D1069"/>
      <c r="E1069"/>
      <c r="F1069" s="57"/>
    </row>
    <row r="1070" spans="1:6" x14ac:dyDescent="0.2">
      <c r="A1070"/>
      <c r="B1070"/>
      <c r="C1070" s="6"/>
      <c r="D1070"/>
      <c r="E1070"/>
      <c r="F1070" s="57"/>
    </row>
    <row r="1071" spans="1:6" x14ac:dyDescent="0.2">
      <c r="A1071"/>
      <c r="B1071"/>
      <c r="C1071" s="6"/>
      <c r="D1071"/>
      <c r="E1071"/>
      <c r="F1071" s="57"/>
    </row>
    <row r="1072" spans="1:6" x14ac:dyDescent="0.2">
      <c r="A1072"/>
      <c r="B1072"/>
      <c r="C1072" s="6"/>
      <c r="D1072"/>
      <c r="E1072"/>
      <c r="F1072" s="57"/>
    </row>
    <row r="1073" spans="1:6" x14ac:dyDescent="0.2">
      <c r="A1073"/>
      <c r="B1073"/>
      <c r="C1073" s="6"/>
      <c r="D1073"/>
      <c r="E1073"/>
      <c r="F1073" s="57"/>
    </row>
    <row r="1074" spans="1:6" x14ac:dyDescent="0.2">
      <c r="A1074"/>
      <c r="B1074"/>
      <c r="C1074" s="6"/>
      <c r="D1074"/>
      <c r="E1074"/>
      <c r="F1074" s="57"/>
    </row>
    <row r="1075" spans="1:6" x14ac:dyDescent="0.2">
      <c r="A1075"/>
      <c r="B1075"/>
      <c r="C1075" s="6"/>
      <c r="D1075"/>
      <c r="E1075"/>
      <c r="F1075" s="57"/>
    </row>
    <row r="1076" spans="1:6" x14ac:dyDescent="0.2">
      <c r="A1076"/>
      <c r="B1076"/>
      <c r="C1076" s="6"/>
      <c r="D1076"/>
      <c r="E1076"/>
      <c r="F1076" s="57"/>
    </row>
    <row r="1077" spans="1:6" x14ac:dyDescent="0.2">
      <c r="A1077"/>
      <c r="B1077"/>
      <c r="C1077" s="6"/>
      <c r="D1077"/>
      <c r="E1077"/>
      <c r="F1077" s="57"/>
    </row>
    <row r="1078" spans="1:6" x14ac:dyDescent="0.2">
      <c r="A1078"/>
      <c r="B1078"/>
      <c r="C1078" s="6"/>
      <c r="D1078"/>
      <c r="E1078"/>
      <c r="F1078" s="57"/>
    </row>
    <row r="1079" spans="1:6" x14ac:dyDescent="0.2">
      <c r="A1079"/>
      <c r="B1079"/>
      <c r="C1079" s="6"/>
      <c r="D1079"/>
      <c r="E1079"/>
      <c r="F1079" s="57"/>
    </row>
    <row r="1080" spans="1:6" x14ac:dyDescent="0.2">
      <c r="A1080"/>
      <c r="B1080"/>
      <c r="C1080" s="6"/>
      <c r="D1080"/>
      <c r="E1080"/>
      <c r="F1080" s="57"/>
    </row>
    <row r="1081" spans="1:6" x14ac:dyDescent="0.2">
      <c r="A1081"/>
      <c r="B1081"/>
      <c r="C1081" s="6"/>
      <c r="D1081"/>
      <c r="E1081"/>
      <c r="F1081" s="57"/>
    </row>
    <row r="1082" spans="1:6" x14ac:dyDescent="0.2">
      <c r="A1082"/>
      <c r="B1082"/>
      <c r="C1082" s="6"/>
      <c r="D1082"/>
      <c r="E1082"/>
      <c r="F1082" s="57"/>
    </row>
    <row r="1083" spans="1:6" x14ac:dyDescent="0.2">
      <c r="A1083"/>
      <c r="B1083"/>
      <c r="C1083" s="6"/>
      <c r="D1083"/>
      <c r="E1083"/>
      <c r="F1083" s="57"/>
    </row>
    <row r="1084" spans="1:6" x14ac:dyDescent="0.2">
      <c r="A1084"/>
      <c r="B1084"/>
      <c r="C1084" s="6"/>
      <c r="D1084"/>
      <c r="E1084"/>
      <c r="F1084" s="57"/>
    </row>
    <row r="1085" spans="1:6" x14ac:dyDescent="0.2">
      <c r="A1085"/>
      <c r="B1085"/>
      <c r="C1085" s="6"/>
      <c r="D1085"/>
      <c r="E1085"/>
      <c r="F1085" s="57"/>
    </row>
    <row r="1086" spans="1:6" x14ac:dyDescent="0.2">
      <c r="A1086"/>
      <c r="B1086"/>
      <c r="C1086" s="6"/>
      <c r="D1086"/>
      <c r="E1086"/>
      <c r="F1086" s="57"/>
    </row>
    <row r="1087" spans="1:6" x14ac:dyDescent="0.2">
      <c r="A1087"/>
      <c r="B1087"/>
      <c r="C1087" s="6"/>
      <c r="D1087"/>
      <c r="E1087"/>
      <c r="F1087" s="57"/>
    </row>
    <row r="1088" spans="1:6" x14ac:dyDescent="0.2">
      <c r="A1088"/>
      <c r="B1088"/>
      <c r="C1088" s="6"/>
      <c r="D1088"/>
      <c r="E1088"/>
      <c r="F1088" s="57"/>
    </row>
    <row r="1089" spans="1:6" x14ac:dyDescent="0.2">
      <c r="A1089"/>
      <c r="B1089"/>
      <c r="C1089" s="6"/>
      <c r="D1089"/>
      <c r="E1089"/>
      <c r="F1089" s="57"/>
    </row>
    <row r="1090" spans="1:6" x14ac:dyDescent="0.2">
      <c r="A1090"/>
      <c r="B1090"/>
      <c r="C1090" s="6"/>
      <c r="D1090"/>
      <c r="E1090"/>
      <c r="F1090" s="57"/>
    </row>
    <row r="1091" spans="1:6" x14ac:dyDescent="0.2">
      <c r="A1091"/>
      <c r="B1091"/>
      <c r="C1091" s="6"/>
      <c r="D1091"/>
      <c r="E1091"/>
      <c r="F1091" s="57"/>
    </row>
    <row r="1092" spans="1:6" x14ac:dyDescent="0.2">
      <c r="A1092"/>
      <c r="B1092"/>
      <c r="C1092" s="6"/>
      <c r="D1092"/>
      <c r="E1092"/>
      <c r="F1092" s="57"/>
    </row>
    <row r="1093" spans="1:6" x14ac:dyDescent="0.2">
      <c r="A1093"/>
      <c r="B1093"/>
      <c r="C1093" s="6"/>
      <c r="D1093"/>
      <c r="E1093"/>
      <c r="F1093" s="57"/>
    </row>
    <row r="1094" spans="1:6" x14ac:dyDescent="0.2">
      <c r="A1094"/>
      <c r="B1094"/>
      <c r="C1094" s="6"/>
      <c r="D1094"/>
      <c r="E1094"/>
      <c r="F1094" s="57"/>
    </row>
    <row r="1095" spans="1:6" x14ac:dyDescent="0.2">
      <c r="A1095"/>
      <c r="B1095"/>
      <c r="C1095" s="6"/>
      <c r="D1095"/>
      <c r="E1095"/>
      <c r="F1095" s="57"/>
    </row>
    <row r="1096" spans="1:6" x14ac:dyDescent="0.2">
      <c r="A1096"/>
      <c r="B1096"/>
      <c r="C1096" s="6"/>
      <c r="D1096"/>
      <c r="E1096"/>
      <c r="F1096" s="57"/>
    </row>
    <row r="1097" spans="1:6" x14ac:dyDescent="0.2">
      <c r="A1097"/>
      <c r="B1097"/>
      <c r="C1097" s="6"/>
      <c r="D1097"/>
      <c r="E1097"/>
      <c r="F1097" s="57"/>
    </row>
    <row r="1098" spans="1:6" x14ac:dyDescent="0.2">
      <c r="A1098"/>
      <c r="B1098"/>
      <c r="C1098" s="6"/>
      <c r="D1098"/>
      <c r="E1098"/>
      <c r="F1098" s="57"/>
    </row>
    <row r="1099" spans="1:6" x14ac:dyDescent="0.2">
      <c r="A1099"/>
      <c r="B1099"/>
      <c r="C1099" s="6"/>
      <c r="D1099"/>
      <c r="E1099"/>
      <c r="F1099" s="57"/>
    </row>
    <row r="1100" spans="1:6" x14ac:dyDescent="0.2">
      <c r="A1100"/>
      <c r="B1100"/>
      <c r="C1100" s="6"/>
      <c r="D1100"/>
      <c r="E1100"/>
      <c r="F1100" s="57"/>
    </row>
    <row r="1101" spans="1:6" x14ac:dyDescent="0.2">
      <c r="A1101"/>
      <c r="B1101"/>
      <c r="C1101" s="6"/>
      <c r="D1101"/>
      <c r="E1101"/>
      <c r="F1101" s="57"/>
    </row>
    <row r="1102" spans="1:6" x14ac:dyDescent="0.2">
      <c r="A1102"/>
      <c r="B1102"/>
      <c r="C1102" s="6"/>
      <c r="D1102"/>
      <c r="E1102"/>
      <c r="F1102" s="57"/>
    </row>
    <row r="1103" spans="1:6" x14ac:dyDescent="0.2">
      <c r="A1103"/>
      <c r="B1103"/>
      <c r="C1103" s="6"/>
      <c r="D1103"/>
      <c r="E1103"/>
      <c r="F1103" s="57"/>
    </row>
    <row r="1104" spans="1:6" x14ac:dyDescent="0.2">
      <c r="A1104"/>
      <c r="B1104"/>
      <c r="C1104" s="6"/>
      <c r="D1104"/>
      <c r="E1104"/>
      <c r="F1104" s="57"/>
    </row>
    <row r="1105" spans="1:6" x14ac:dyDescent="0.2">
      <c r="A1105"/>
      <c r="B1105"/>
      <c r="C1105" s="6"/>
      <c r="D1105"/>
      <c r="E1105"/>
      <c r="F1105" s="57"/>
    </row>
    <row r="1106" spans="1:6" x14ac:dyDescent="0.2">
      <c r="A1106"/>
      <c r="B1106"/>
      <c r="C1106" s="6"/>
      <c r="D1106"/>
      <c r="E1106"/>
      <c r="F1106" s="57"/>
    </row>
    <row r="1107" spans="1:6" x14ac:dyDescent="0.2">
      <c r="A1107"/>
      <c r="B1107"/>
      <c r="C1107" s="6"/>
      <c r="D1107"/>
      <c r="E1107"/>
      <c r="F1107" s="57"/>
    </row>
    <row r="1108" spans="1:6" x14ac:dyDescent="0.2">
      <c r="A1108"/>
      <c r="B1108"/>
      <c r="C1108" s="6"/>
      <c r="D1108"/>
      <c r="E1108"/>
      <c r="F1108" s="57"/>
    </row>
    <row r="1109" spans="1:6" x14ac:dyDescent="0.2">
      <c r="A1109"/>
      <c r="B1109"/>
      <c r="C1109" s="6"/>
      <c r="D1109"/>
      <c r="E1109"/>
      <c r="F1109" s="57"/>
    </row>
    <row r="1110" spans="1:6" x14ac:dyDescent="0.2">
      <c r="A1110"/>
      <c r="B1110"/>
      <c r="C1110" s="6"/>
      <c r="D1110"/>
      <c r="E1110"/>
      <c r="F1110" s="57"/>
    </row>
    <row r="1111" spans="1:6" x14ac:dyDescent="0.2">
      <c r="A1111"/>
      <c r="B1111"/>
      <c r="C1111" s="6"/>
      <c r="D1111"/>
      <c r="E1111"/>
      <c r="F1111" s="57"/>
    </row>
    <row r="1112" spans="1:6" x14ac:dyDescent="0.2">
      <c r="A1112"/>
      <c r="B1112"/>
      <c r="C1112" s="6"/>
      <c r="D1112"/>
      <c r="E1112"/>
      <c r="F1112" s="57"/>
    </row>
    <row r="1113" spans="1:6" x14ac:dyDescent="0.2">
      <c r="A1113"/>
      <c r="B1113"/>
      <c r="C1113" s="6"/>
      <c r="D1113"/>
      <c r="E1113"/>
      <c r="F1113" s="57"/>
    </row>
    <row r="1114" spans="1:6" x14ac:dyDescent="0.2">
      <c r="A1114"/>
      <c r="B1114"/>
      <c r="C1114" s="6"/>
      <c r="D1114"/>
      <c r="E1114"/>
      <c r="F1114" s="57"/>
    </row>
    <row r="1115" spans="1:6" x14ac:dyDescent="0.2">
      <c r="A1115"/>
      <c r="B1115"/>
      <c r="C1115" s="6"/>
      <c r="D1115"/>
      <c r="E1115"/>
      <c r="F1115" s="57"/>
    </row>
    <row r="1116" spans="1:6" x14ac:dyDescent="0.2">
      <c r="A1116"/>
      <c r="B1116"/>
      <c r="C1116" s="6"/>
      <c r="D1116"/>
      <c r="E1116"/>
      <c r="F1116" s="57"/>
    </row>
    <row r="1117" spans="1:6" x14ac:dyDescent="0.2">
      <c r="A1117"/>
      <c r="B1117"/>
      <c r="C1117" s="6"/>
      <c r="D1117"/>
      <c r="E1117"/>
      <c r="F1117" s="57"/>
    </row>
    <row r="1118" spans="1:6" x14ac:dyDescent="0.2">
      <c r="A1118"/>
      <c r="B1118"/>
      <c r="C1118" s="6"/>
      <c r="D1118"/>
      <c r="E1118"/>
      <c r="F1118" s="57"/>
    </row>
    <row r="1119" spans="1:6" x14ac:dyDescent="0.2">
      <c r="A1119"/>
      <c r="B1119"/>
      <c r="C1119" s="6"/>
      <c r="D1119"/>
      <c r="E1119"/>
      <c r="F1119" s="57"/>
    </row>
    <row r="1120" spans="1:6" x14ac:dyDescent="0.2">
      <c r="A1120"/>
      <c r="B1120"/>
      <c r="C1120" s="6"/>
      <c r="D1120"/>
      <c r="E1120"/>
      <c r="F1120" s="57"/>
    </row>
    <row r="1121" spans="1:6" x14ac:dyDescent="0.2">
      <c r="A1121"/>
      <c r="B1121"/>
      <c r="C1121" s="6"/>
      <c r="D1121"/>
      <c r="E1121"/>
      <c r="F1121" s="57"/>
    </row>
    <row r="1122" spans="1:6" x14ac:dyDescent="0.2">
      <c r="A1122"/>
      <c r="B1122"/>
      <c r="C1122" s="6"/>
      <c r="D1122"/>
      <c r="E1122"/>
      <c r="F1122" s="57"/>
    </row>
    <row r="1123" spans="1:6" x14ac:dyDescent="0.2">
      <c r="A1123"/>
      <c r="B1123"/>
      <c r="C1123" s="6"/>
      <c r="D1123"/>
      <c r="E1123"/>
      <c r="F1123" s="57"/>
    </row>
    <row r="1124" spans="1:6" x14ac:dyDescent="0.2">
      <c r="A1124"/>
      <c r="B1124"/>
      <c r="C1124" s="6"/>
      <c r="D1124"/>
      <c r="E1124"/>
      <c r="F1124" s="57"/>
    </row>
    <row r="1125" spans="1:6" x14ac:dyDescent="0.2">
      <c r="A1125"/>
      <c r="B1125"/>
      <c r="C1125" s="6"/>
      <c r="D1125"/>
      <c r="E1125"/>
      <c r="F1125" s="57"/>
    </row>
    <row r="1126" spans="1:6" x14ac:dyDescent="0.2">
      <c r="A1126"/>
      <c r="B1126"/>
      <c r="C1126" s="6"/>
      <c r="D1126"/>
      <c r="E1126"/>
      <c r="F1126" s="57"/>
    </row>
    <row r="1127" spans="1:6" x14ac:dyDescent="0.2">
      <c r="A1127"/>
      <c r="B1127"/>
      <c r="C1127" s="6"/>
      <c r="D1127"/>
      <c r="E1127"/>
      <c r="F1127" s="57"/>
    </row>
    <row r="1128" spans="1:6" x14ac:dyDescent="0.2">
      <c r="A1128"/>
      <c r="B1128"/>
      <c r="C1128" s="6"/>
      <c r="D1128"/>
      <c r="E1128"/>
      <c r="F1128" s="57"/>
    </row>
    <row r="1129" spans="1:6" x14ac:dyDescent="0.2">
      <c r="A1129"/>
      <c r="B1129"/>
      <c r="C1129" s="6"/>
      <c r="D1129"/>
      <c r="E1129"/>
      <c r="F1129" s="57"/>
    </row>
    <row r="1130" spans="1:6" x14ac:dyDescent="0.2">
      <c r="A1130"/>
      <c r="B1130"/>
      <c r="C1130" s="6"/>
      <c r="D1130"/>
      <c r="E1130"/>
      <c r="F1130" s="57"/>
    </row>
    <row r="1131" spans="1:6" x14ac:dyDescent="0.2">
      <c r="A1131"/>
      <c r="B1131"/>
      <c r="C1131" s="6"/>
      <c r="D1131"/>
      <c r="E1131"/>
      <c r="F1131" s="57"/>
    </row>
    <row r="1132" spans="1:6" x14ac:dyDescent="0.2">
      <c r="A1132"/>
      <c r="B1132"/>
      <c r="C1132" s="6"/>
      <c r="D1132"/>
      <c r="E1132"/>
      <c r="F1132" s="57"/>
    </row>
    <row r="1133" spans="1:6" x14ac:dyDescent="0.2">
      <c r="A1133"/>
      <c r="B1133"/>
      <c r="C1133" s="6"/>
      <c r="D1133"/>
      <c r="E1133"/>
      <c r="F1133" s="57"/>
    </row>
    <row r="1134" spans="1:6" x14ac:dyDescent="0.2">
      <c r="A1134"/>
      <c r="B1134"/>
      <c r="C1134" s="6"/>
      <c r="D1134"/>
      <c r="E1134"/>
      <c r="F1134" s="57"/>
    </row>
    <row r="1135" spans="1:6" x14ac:dyDescent="0.2">
      <c r="A1135"/>
      <c r="B1135"/>
      <c r="C1135" s="6"/>
      <c r="D1135"/>
      <c r="E1135"/>
      <c r="F1135" s="57"/>
    </row>
    <row r="1136" spans="1:6" x14ac:dyDescent="0.2">
      <c r="A1136"/>
      <c r="B1136"/>
      <c r="C1136" s="6"/>
      <c r="D1136"/>
      <c r="E1136"/>
      <c r="F1136" s="57"/>
    </row>
    <row r="1137" spans="1:6" x14ac:dyDescent="0.2">
      <c r="A1137"/>
      <c r="B1137"/>
      <c r="C1137" s="6"/>
      <c r="D1137"/>
      <c r="E1137"/>
      <c r="F1137" s="57"/>
    </row>
    <row r="1138" spans="1:6" x14ac:dyDescent="0.2">
      <c r="A1138"/>
      <c r="B1138"/>
      <c r="C1138" s="6"/>
      <c r="D1138"/>
      <c r="E1138"/>
      <c r="F1138" s="57"/>
    </row>
    <row r="1139" spans="1:6" x14ac:dyDescent="0.2">
      <c r="A1139"/>
      <c r="B1139"/>
      <c r="C1139" s="6"/>
      <c r="D1139"/>
      <c r="E1139"/>
      <c r="F1139" s="57"/>
    </row>
    <row r="1140" spans="1:6" x14ac:dyDescent="0.2">
      <c r="A1140"/>
      <c r="B1140"/>
      <c r="C1140" s="6"/>
      <c r="D1140"/>
      <c r="E1140"/>
      <c r="F1140" s="57"/>
    </row>
    <row r="1141" spans="1:6" x14ac:dyDescent="0.2">
      <c r="A1141"/>
      <c r="B1141"/>
      <c r="C1141" s="6"/>
      <c r="D1141"/>
      <c r="E1141"/>
      <c r="F1141" s="57"/>
    </row>
    <row r="1142" spans="1:6" x14ac:dyDescent="0.2">
      <c r="A1142"/>
      <c r="B1142"/>
      <c r="C1142" s="6"/>
      <c r="D1142"/>
      <c r="E1142"/>
      <c r="F1142" s="57"/>
    </row>
    <row r="1143" spans="1:6" x14ac:dyDescent="0.2">
      <c r="A1143"/>
      <c r="B1143"/>
      <c r="C1143" s="6"/>
      <c r="D1143"/>
      <c r="E1143"/>
      <c r="F1143" s="57"/>
    </row>
    <row r="1144" spans="1:6" x14ac:dyDescent="0.2">
      <c r="A1144"/>
      <c r="B1144"/>
      <c r="C1144" s="6"/>
      <c r="D1144"/>
      <c r="E1144"/>
      <c r="F1144" s="57"/>
    </row>
    <row r="1145" spans="1:6" x14ac:dyDescent="0.2">
      <c r="A1145"/>
      <c r="B1145"/>
      <c r="C1145" s="6"/>
      <c r="D1145"/>
      <c r="E1145"/>
      <c r="F1145" s="57"/>
    </row>
    <row r="1146" spans="1:6" x14ac:dyDescent="0.2">
      <c r="A1146"/>
      <c r="B1146"/>
      <c r="C1146" s="6"/>
      <c r="D1146"/>
      <c r="E1146"/>
      <c r="F1146" s="57"/>
    </row>
    <row r="1147" spans="1:6" x14ac:dyDescent="0.2">
      <c r="A1147"/>
      <c r="B1147"/>
      <c r="C1147" s="6"/>
      <c r="D1147"/>
      <c r="E1147"/>
      <c r="F1147" s="57"/>
    </row>
    <row r="1148" spans="1:6" x14ac:dyDescent="0.2">
      <c r="A1148"/>
      <c r="B1148"/>
      <c r="C1148" s="6"/>
      <c r="D1148"/>
      <c r="E1148"/>
      <c r="F1148" s="57"/>
    </row>
    <row r="1149" spans="1:6" x14ac:dyDescent="0.2">
      <c r="A1149"/>
      <c r="B1149"/>
      <c r="C1149" s="6"/>
      <c r="D1149"/>
      <c r="E1149"/>
      <c r="F1149" s="57"/>
    </row>
  </sheetData>
  <mergeCells count="6">
    <mergeCell ref="A4:E4"/>
    <mergeCell ref="B840:B856"/>
    <mergeCell ref="B825:B828"/>
    <mergeCell ref="B832:B833"/>
    <mergeCell ref="B858:B859"/>
    <mergeCell ref="B834:B835"/>
  </mergeCells>
  <phoneticPr fontId="29" type="noConversion"/>
  <dataValidations count="1">
    <dataValidation type="whole" allowBlank="1" showInputMessage="1" showErrorMessage="1" errorTitle="Chybně vyplněný formát čísla" error="Vyplňte pouze jedno telefonní číslo._x000a_Číslo musí být ve formátu 123456789,_x000a_tj. 9 číslic bez mezer, závorek, lomítek či jiných znaků." sqref="E884 E886 E889 E873 E877 E879 E881 E159:E161 E139:E144 E133:E137 E152:E157" xr:uid="{00000000-0002-0000-0000-000000000000}">
      <formula1>111111111</formula1>
      <formula2>999999999</formula2>
    </dataValidation>
  </dataValidations>
  <pageMargins left="0.78740157499999996" right="0.78740157499999996" top="0.984251969" bottom="0.984251969" header="0.4921259845" footer="0.4921259845"/>
  <pageSetup paperSize="8" fitToHeight="0" orientation="landscape" r:id="rId1"/>
  <headerFooter alignWithMargins="0">
    <oddFooter>Stránka &amp;P</oddFooter>
  </headerFooter>
  <rowBreaks count="2" manualBreakCount="2">
    <brk id="912" max="16383" man="1"/>
    <brk id="11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29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29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Krajský úřad Pardubického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Chlachulová Lucie</cp:lastModifiedBy>
  <cp:lastPrinted>2024-09-18T15:11:53Z</cp:lastPrinted>
  <dcterms:created xsi:type="dcterms:W3CDTF">2012-09-20T09:16:17Z</dcterms:created>
  <dcterms:modified xsi:type="dcterms:W3CDTF">2026-10-02T07:59:32Z</dcterms:modified>
</cp:coreProperties>
</file>